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StR\Konzeption\Webhilfe\Änderungsdokumente für Webhilfe ab Start\Dokumente für die Austausch-Lieferungen\250327\"/>
    </mc:Choice>
  </mc:AlternateContent>
  <bookViews>
    <workbookView xWindow="3108" yWindow="1728" windowWidth="15480" windowHeight="5916" activeTab="1"/>
  </bookViews>
  <sheets>
    <sheet name="Einheit" sheetId="8" r:id="rId1"/>
    <sheet name="EEG-Anlage" sheetId="14" r:id="rId2"/>
    <sheet name="KWK-Anlage" sheetId="18" r:id="rId3"/>
    <sheet name="Speicher" sheetId="13" r:id="rId4"/>
    <sheet name="Anlagenbetreiber" sheetId="15" r:id="rId5"/>
    <sheet name="Revisionsliste" sheetId="16" r:id="rId6"/>
  </sheets>
  <externalReferences>
    <externalReference r:id="rId7"/>
    <externalReference r:id="rId8"/>
  </externalReferences>
  <definedNames>
    <definedName name="_xlnm._FilterDatabase" localSheetId="1" hidden="1">'EEG-Anlage'!$A$1:$AB$9</definedName>
    <definedName name="_xlnm._FilterDatabase" localSheetId="0" hidden="1">Einheit!$A$1:$AH$34</definedName>
    <definedName name="_xlnm._FilterDatabase" localSheetId="3" hidden="1">Speicher!$A$1:$X$4</definedName>
    <definedName name="AbschaltbareLast">#REF!</definedName>
    <definedName name="ArtStilllegung">#REF!</definedName>
    <definedName name="Ausrichtung">#REF!</definedName>
    <definedName name="Biomasseart">#REF!</definedName>
    <definedName name="BrennstoffBiomasse">#REF!</definedName>
    <definedName name="BrennstoffVerbrennung">#REF!</definedName>
    <definedName name="BundeslandAWZ">#REF!</definedName>
    <definedName name="ClusterNordsee">#REF!</definedName>
    <definedName name="ClusterOstsee">#REF!</definedName>
    <definedName name="Einsatzort">#REF!</definedName>
    <definedName name="Einspeisung">#REF!</definedName>
    <definedName name="EnergieträgerGSGK">#REF!</definedName>
    <definedName name="EnergieträgerVerbrennung">#REF!</definedName>
    <definedName name="Ertüchtigungsart">#REF!</definedName>
    <definedName name="Ertuechtigungsart">'EEG-Anlage'!$M$1</definedName>
    <definedName name="Flaechenart">#REF!</definedName>
    <definedName name="Gasspeicherart">#REF!</definedName>
    <definedName name="Genehmigungsart">#REF!</definedName>
    <definedName name="HerstellerWind">#REF!</definedName>
    <definedName name="JaNein">#REF!</definedName>
    <definedName name="Koordinatensysteme">#REF!</definedName>
    <definedName name="Kopplung">#REF!</definedName>
    <definedName name="LagePV">#REF!</definedName>
    <definedName name="LageWind">#REF!</definedName>
    <definedName name="Land">#REF!</definedName>
    <definedName name="Leistungsbegrenzung">#REF!</definedName>
    <definedName name="Neigungswinkel">#REF!</definedName>
    <definedName name="Nutzungsbereich">#REF!</definedName>
    <definedName name="Pumpspeichertechnologie">#REF!</definedName>
    <definedName name="Quell_ID">[1]!Zieltabelle[QuellID]</definedName>
    <definedName name="Seelage">#REF!</definedName>
    <definedName name="Standortangabe">#REF!</definedName>
    <definedName name="TechnologieBatterie">#REF!</definedName>
    <definedName name="TechnologieGaserzeugung">#REF!</definedName>
    <definedName name="TechnologieKernenergie">#REF!</definedName>
    <definedName name="TechnologieStromspeicher">#REF!</definedName>
    <definedName name="TechnologieVerbrennung">#REF!</definedName>
    <definedName name="TechnologieWasser">#REF!</definedName>
    <definedName name="TechnologieWind">#REF!</definedName>
    <definedName name="Vorbereitung_Lieferung_an_RC">[1]!Zieltabelle[#Data]</definedName>
    <definedName name="Wechselrichter">#REF!</definedName>
    <definedName name="Zuflussart">#REF!</definedName>
  </definedNames>
  <calcPr calcId="162913"/>
</workbook>
</file>

<file path=xl/calcChain.xml><?xml version="1.0" encoding="utf-8"?>
<calcChain xmlns="http://schemas.openxmlformats.org/spreadsheetml/2006/main">
  <c r="AA23" i="8" l="1"/>
</calcChain>
</file>

<file path=xl/sharedStrings.xml><?xml version="1.0" encoding="utf-8"?>
<sst xmlns="http://schemas.openxmlformats.org/spreadsheetml/2006/main" count="1036" uniqueCount="285">
  <si>
    <t>Werte</t>
  </si>
  <si>
    <t>Regeln</t>
  </si>
  <si>
    <t>Einheit</t>
  </si>
  <si>
    <t>Feldtyp</t>
  </si>
  <si>
    <t>Wertebereich oder Katalogname</t>
  </si>
  <si>
    <t>Lage (PV)</t>
  </si>
  <si>
    <t>Sichtbarkeit</t>
  </si>
  <si>
    <t>Zeichenanzahl</t>
  </si>
  <si>
    <t>Berechnung</t>
  </si>
  <si>
    <t>Pflichtfelder</t>
  </si>
  <si>
    <t>Vertraulich</t>
  </si>
  <si>
    <t>Kennzeichen</t>
  </si>
  <si>
    <t>Land</t>
  </si>
  <si>
    <t>Straße</t>
  </si>
  <si>
    <t>Hausnummer</t>
  </si>
  <si>
    <t>Adresszusatz</t>
  </si>
  <si>
    <t>Ort</t>
  </si>
  <si>
    <t>nicht vorhanden</t>
  </si>
  <si>
    <t>Voreinstellung</t>
  </si>
  <si>
    <t>Feldname</t>
  </si>
  <si>
    <t>Biomasseart</t>
  </si>
  <si>
    <t>Bruttoleistung (Wind)</t>
  </si>
  <si>
    <t>Datum der endgültigen Stilllegung</t>
  </si>
  <si>
    <t>Erzeugungsleistung</t>
  </si>
  <si>
    <t>Fernsteuerbarkeit durch Netzbetreiber</t>
  </si>
  <si>
    <t>Flur und Flurstück</t>
  </si>
  <si>
    <t>Hersteller</t>
  </si>
  <si>
    <t>Inselbetriebsfähigkeit</t>
  </si>
  <si>
    <t>Lage (Wind)</t>
  </si>
  <si>
    <t>Nutzbare Speicherkapazität</t>
  </si>
  <si>
    <t>Schwarzstartfähigkeit</t>
  </si>
  <si>
    <t>Steigerung der Nettonennleistung durch Kombibetrieb</t>
  </si>
  <si>
    <t>x</t>
  </si>
  <si>
    <t>SEE Wasser</t>
  </si>
  <si>
    <t>NBP-relevant</t>
  </si>
  <si>
    <t>in Betrieb</t>
  </si>
  <si>
    <t>in Planun</t>
  </si>
  <si>
    <t>stillgelegt</t>
  </si>
  <si>
    <t>P</t>
  </si>
  <si>
    <t>R</t>
  </si>
  <si>
    <t>Text</t>
  </si>
  <si>
    <t>Katalog</t>
  </si>
  <si>
    <t>Dezimalzahl</t>
  </si>
  <si>
    <t>Datum</t>
  </si>
  <si>
    <t>Ja/Nein</t>
  </si>
  <si>
    <t>Einheitentyp</t>
  </si>
  <si>
    <t>Deutschland</t>
  </si>
  <si>
    <t>Postleitzahl</t>
  </si>
  <si>
    <t>5 wenn Land = DE</t>
  </si>
  <si>
    <t>bei Wind: Nur wenn Lage = an Land</t>
  </si>
  <si>
    <t>Aus BKG, wenn Land = Deutschland</t>
  </si>
  <si>
    <t>Standortangabe = postalische Adresse</t>
  </si>
  <si>
    <t>Standortangabe = Über Flurdaten</t>
  </si>
  <si>
    <t>1.1.1900 &lt; X &lt;= Heute</t>
  </si>
  <si>
    <t>kW</t>
  </si>
  <si>
    <t>Inbetriebnahmedatum oder Beginn vor. Stilllegung &lt; X &lt; Heute</t>
  </si>
  <si>
    <t xml:space="preserve">        SEE - Wind</t>
  </si>
  <si>
    <t xml:space="preserve">        SEE - Solar</t>
  </si>
  <si>
    <t xml:space="preserve">        SEE - Biomasse</t>
  </si>
  <si>
    <t xml:space="preserve">        SEE - Wasser</t>
  </si>
  <si>
    <t xml:space="preserve">        SEE - GSGK</t>
  </si>
  <si>
    <t xml:space="preserve">        SEE - Verbrennung</t>
  </si>
  <si>
    <t xml:space="preserve">        SEE - Kernenergie</t>
  </si>
  <si>
    <t xml:space="preserve">        SEE - Speicher</t>
  </si>
  <si>
    <t xml:space="preserve">        SVE</t>
  </si>
  <si>
    <t xml:space="preserve">        GEE</t>
  </si>
  <si>
    <t xml:space="preserve">        GVE</t>
  </si>
  <si>
    <t>Strom</t>
  </si>
  <si>
    <t>Gas</t>
  </si>
  <si>
    <t>kWp</t>
  </si>
  <si>
    <t>Minimum aus Wirkleistung Wechselrichter und Bruttoleistung</t>
  </si>
  <si>
    <t>Nettonennleistung (Wind)</t>
  </si>
  <si>
    <t>1 &lt;= X &lt;= 1.000.000</t>
  </si>
  <si>
    <t>Ergibt sich aus Hauptbrennstoff, siehe Katalogdefinition</t>
  </si>
  <si>
    <t>Energieträger (Verbrennung)</t>
  </si>
  <si>
    <t>Bruttoleistung (Biomasse, Wasser, GSGK)</t>
  </si>
  <si>
    <t>1 &lt;= X &lt;= 5.000.000</t>
  </si>
  <si>
    <t>Nettonennleistung (Verbrennung, Kernenergie)</t>
  </si>
  <si>
    <t>Bruttoleistung (Verbrennung, Kernenergie)</t>
  </si>
  <si>
    <t>Bruttoleistung (PV, Stromspeicher)</t>
  </si>
  <si>
    <t>kW, bei Solar: kWp</t>
  </si>
  <si>
    <t>Nettonennleistung (PV, Stromspeicher)</t>
  </si>
  <si>
    <t>kWh</t>
  </si>
  <si>
    <t>Technologie (Gaserzeugung)</t>
  </si>
  <si>
    <t>kWh/h</t>
  </si>
  <si>
    <t xml:space="preserve">        GEE - Speicher</t>
  </si>
  <si>
    <t>Speicherart</t>
  </si>
  <si>
    <t>Maximal nutzbares Arbeitsgasvolumen</t>
  </si>
  <si>
    <t xml:space="preserve">kWh </t>
  </si>
  <si>
    <t>SEE Wind</t>
  </si>
  <si>
    <t>SEE Solar</t>
  </si>
  <si>
    <t>SEE Biomasse</t>
  </si>
  <si>
    <t>SEE GSGK</t>
  </si>
  <si>
    <t>SEE Speicher</t>
  </si>
  <si>
    <t>Installierte Leistung</t>
  </si>
  <si>
    <t>Mieterstrom angemeldet</t>
  </si>
  <si>
    <t>Höchstbemessungsleistung</t>
  </si>
  <si>
    <t>Inanspruchnahme Flexibilitätsprämie</t>
  </si>
  <si>
    <t>Datum der Inanspruchnahme der Flexibilitätsprämie</t>
  </si>
  <si>
    <t>01.01.1900 &lt; X &lt;= Heute</t>
  </si>
  <si>
    <t>Mieterstrom angemeldet = Ja</t>
  </si>
  <si>
    <t>Inanspruchnahme Flexibilitätsprämie = Ja</t>
  </si>
  <si>
    <t>in Planung</t>
  </si>
  <si>
    <t>EEG-Inbetriebnahmedatum</t>
  </si>
  <si>
    <t>Zugeordnete  Wirkleistung des/der Wechselrichter</t>
  </si>
  <si>
    <t>berechnet</t>
  </si>
  <si>
    <t>Entspricht Nettonennleistung</t>
  </si>
  <si>
    <t>Anlage ist im Kombibetrieb = Ja</t>
  </si>
  <si>
    <t>Formatprüfung</t>
  </si>
  <si>
    <t>Einheitentypen</t>
  </si>
  <si>
    <t>(R)</t>
  </si>
  <si>
    <t>(P)</t>
  </si>
  <si>
    <t>Inbetriebnahmedatum</t>
  </si>
  <si>
    <t>Hauptbrennstoff = Biogas (vor Ort verstromt)</t>
  </si>
  <si>
    <t>Installierte Leistung &lt;= 100 kW und EEG Inbetriebnahmedatum &gt; 1.8.2017</t>
  </si>
  <si>
    <t>1 &lt;= X &lt;= 1.000.000 und X &lt;= Bruttoleistung</t>
  </si>
  <si>
    <t>1 &lt;= X &lt;= 5.000.000 und X &lt;= Bruttoleistung</t>
  </si>
  <si>
    <t>1 &lt;= X &lt;= 20.000 und X &lt;= Bruttoleistung</t>
  </si>
  <si>
    <t>Nettonennleistung (Biomasse, Wasser, GSGK)</t>
  </si>
  <si>
    <t>Hauptbrennstoff = Biogas (vor Ort verstromt) und EEG Inbetriebnahmedatum &lt; 01.08.2014</t>
  </si>
  <si>
    <t>Nur bei Speicher Technologie = Batterie</t>
  </si>
  <si>
    <t>0&lt;X&lt;= 10.000.000</t>
  </si>
  <si>
    <t>-</t>
  </si>
  <si>
    <t>Betriebsstatus = In Betrieb</t>
  </si>
  <si>
    <t>Betriebsstatus = Stillgelegt</t>
  </si>
  <si>
    <t>kW,
bei Solar: kWp</t>
  </si>
  <si>
    <t>wenn PV oder Batteriespeicher: 0 &lt; x &lt; = 200.000 (berechnet)
wenn Stromspeicher (außer Batteriespeicher): 0 &lt; x &lt; 1.000.000</t>
  </si>
  <si>
    <t>0 &lt; X &lt;= 5.000.000</t>
  </si>
  <si>
    <t>Bruttoleistung der ersten angeschlossenen Einheit bei allen EEG-Anlagen</t>
  </si>
  <si>
    <t>Datum der erstmaligen Zuordnung zur Veräußerungsform des Mieterstromzuschlags</t>
  </si>
  <si>
    <t xml:space="preserve"> 1.8.2017 &lt;= X</t>
  </si>
  <si>
    <t>heute &lt;= X</t>
  </si>
  <si>
    <t>2-100</t>
  </si>
  <si>
    <t>1-12</t>
  </si>
  <si>
    <t>1 -255</t>
  </si>
  <si>
    <t>()</t>
  </si>
  <si>
    <t xml:space="preserve">Erläuterung: </t>
  </si>
  <si>
    <t>*</t>
  </si>
  <si>
    <t>Es liegt eine Einschränkung vor, diese Einschränkung ergibt sich aus der Spalte "Sichtbarkeit"</t>
  </si>
  <si>
    <t>Nur bei Neueinheiten (Inbetriebnahmedatum &gt;= 1.7.2017)</t>
  </si>
  <si>
    <t>x*</t>
  </si>
  <si>
    <t>(R)*</t>
  </si>
  <si>
    <t>**</t>
  </si>
  <si>
    <t>Bei Bestandsanlagen (EEG-Inbetriebnahmedatum &lt; 1.7.2017)</t>
  </si>
  <si>
    <t>(P)**</t>
  </si>
  <si>
    <t>erforderlich zur Registrierung</t>
  </si>
  <si>
    <t>verpflichtend gemäß MaStRV</t>
  </si>
  <si>
    <t>Definition</t>
  </si>
  <si>
    <t>Nummer in der Anlage zur MaStRV</t>
  </si>
  <si>
    <t>MaStRV</t>
  </si>
  <si>
    <t>Vorname</t>
  </si>
  <si>
    <t>alle Status</t>
  </si>
  <si>
    <t>Personenart</t>
  </si>
  <si>
    <t>Firmenname</t>
  </si>
  <si>
    <t>2 - 100</t>
  </si>
  <si>
    <t>Personenart = Organisation</t>
  </si>
  <si>
    <t>Rechtsform</t>
  </si>
  <si>
    <t>(x)</t>
  </si>
  <si>
    <t>Personenart = natürliche Person</t>
  </si>
  <si>
    <t>2 - 150</t>
  </si>
  <si>
    <t>Nachname</t>
  </si>
  <si>
    <t>Adresse</t>
  </si>
  <si>
    <t>Objekt</t>
  </si>
  <si>
    <t>Tabellenblatt</t>
  </si>
  <si>
    <t>von</t>
  </si>
  <si>
    <t>zu</t>
  </si>
  <si>
    <t>Speicher</t>
  </si>
  <si>
    <t>0 &lt; X</t>
  </si>
  <si>
    <t>Spaltenname</t>
  </si>
  <si>
    <t>Gasspeicherart</t>
  </si>
  <si>
    <t>EEG-Anlage</t>
  </si>
  <si>
    <t xml:space="preserve"> 24.07.2017 &lt; X</t>
  </si>
  <si>
    <t>X &lt; heute + 3 Monate</t>
  </si>
  <si>
    <t>Installierte Leistung &lt;= 100 kW und EEG Inbetriebnahmedatum &gt; 24.07.2017</t>
  </si>
  <si>
    <t xml:space="preserve">Land
</t>
  </si>
  <si>
    <t>Lage Wind</t>
  </si>
  <si>
    <t>0 &lt; X &lt;= 5.000.000 und X &lt;= Bruttoleistung</t>
  </si>
  <si>
    <t>Lage PV</t>
  </si>
  <si>
    <t>Hersteller Wind</t>
  </si>
  <si>
    <t>Energieträger Verbrennung</t>
  </si>
  <si>
    <t>Biomasseart (berechnet)</t>
  </si>
  <si>
    <t>Technologie Gaserzeugung</t>
  </si>
  <si>
    <t xml:space="preserve">Änderungen am </t>
  </si>
  <si>
    <t>Änderungen am 19.12.2019</t>
  </si>
  <si>
    <t xml:space="preserve">NEU: Inbetriebnahmedatum </t>
  </si>
  <si>
    <t>0 &lt;= X &lt;= 5.000.000 und X &lt;= Bruttoleistung</t>
  </si>
  <si>
    <t>0 &lt;= X &lt;= 5.000.000</t>
  </si>
  <si>
    <t>1 &lt;= X &lt;= 50.000.000</t>
  </si>
  <si>
    <t>Pilotwindanlage</t>
  </si>
  <si>
    <t>EEG Inbetriebnahmedatum &gt; 31.12.2016</t>
  </si>
  <si>
    <t>Änderungen am 12.3.2020</t>
  </si>
  <si>
    <t>NEU: Pilotwindanlage</t>
  </si>
  <si>
    <t>ENTFÄLLT: Inanspruchnahme von Zahlungen nach §19 EEG</t>
  </si>
  <si>
    <t>Änderungen am 8.10.2020</t>
  </si>
  <si>
    <t>Zuschlag erlangt</t>
  </si>
  <si>
    <t>Zuschlagsnummer</t>
  </si>
  <si>
    <t>Zugeordnete Gebotsmengen</t>
  </si>
  <si>
    <t>Zuschlagsnummern (PV)</t>
  </si>
  <si>
    <t>1-4000</t>
  </si>
  <si>
    <t>1 &lt;= X &lt;= 100.000</t>
  </si>
  <si>
    <t>Zuschlag erlangt = ja</t>
  </si>
  <si>
    <t>Änderungen am 06.09.2021</t>
  </si>
  <si>
    <t>NEU: Zuschlag erlangt</t>
  </si>
  <si>
    <t>NEU: Zuschlagsnummer</t>
  </si>
  <si>
    <t>NEU: Zuschlagsnummern (PV)</t>
  </si>
  <si>
    <t>NEU: Zugeordnete Gebotsmengen</t>
  </si>
  <si>
    <t>Änderungen am 15.09.2022</t>
  </si>
  <si>
    <t xml:space="preserve">ENTFÄLLT: Inbetriebnahmedatum </t>
  </si>
  <si>
    <t>Label und Eingabehilfen:
Die aktuelle Label und Eingabehilfen zu den Feldern können immer der Excel-Datei "Hilfetexte, die im MaStR-Webportal verwendet werden" unter dem folgenden Link entnommen werden: https://www.marktstammdatenregister.de/MaStRHilfe/subpages/GrundlagenDatendefinition.html</t>
  </si>
  <si>
    <t>ENTFÄLLT: Label und Eingabehilfe</t>
  </si>
  <si>
    <t>SEE</t>
  </si>
  <si>
    <t>nur bei Stromerzeugungseinheiten</t>
  </si>
  <si>
    <r>
      <t>x*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</si>
  <si>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r>
      <t>x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</si>
  <si>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t>Inbetriebnahme</t>
  </si>
  <si>
    <r>
      <t xml:space="preserve">x* </t>
    </r>
    <r>
      <rPr>
        <vertAlign val="superscript"/>
        <sz val="11"/>
        <color theme="1"/>
        <rFont val="Calibri"/>
        <family val="2"/>
        <scheme val="minor"/>
      </rPr>
      <t>SEE</t>
    </r>
  </si>
  <si>
    <r>
      <t xml:space="preserve">x </t>
    </r>
    <r>
      <rPr>
        <vertAlign val="superscript"/>
        <sz val="11"/>
        <color theme="1"/>
        <rFont val="Calibri"/>
        <family val="2"/>
        <scheme val="minor"/>
      </rPr>
      <t>SEE</t>
    </r>
  </si>
  <si>
    <t>Art der Einspeisung</t>
  </si>
  <si>
    <t>Nachtkennzeichnung</t>
  </si>
  <si>
    <t xml:space="preserve">x </t>
  </si>
  <si>
    <t>NEU: Nachtkennzeichnung</t>
  </si>
  <si>
    <t>NEU: Art der Einspeisung</t>
  </si>
  <si>
    <t>Bürgerenergie</t>
  </si>
  <si>
    <t>NEU: Bürgerenergie</t>
  </si>
  <si>
    <t>NEU: KWK-Anlage</t>
  </si>
  <si>
    <t>SEE Verbrennung</t>
  </si>
  <si>
    <t>Zahl</t>
  </si>
  <si>
    <t>Elektrische KWK Leistung</t>
  </si>
  <si>
    <t>01.01.1900 &lt;= X &lt;= Heute</t>
  </si>
  <si>
    <t>Inbetriebnahmedatum der ersten angeschlossenen Einheit</t>
  </si>
  <si>
    <t>Nettonennleistung &gt; 1000kW</t>
  </si>
  <si>
    <t>Änderungen am 01.04.2023</t>
  </si>
  <si>
    <t>ENTFÄLLT: Anlagenschlüssel EEG</t>
  </si>
  <si>
    <t>wenn PV: 0 &lt; X &lt;= 200.000
wenn PV Balkon: 0 &lt; X &lt;= 2
wenn Stromspeicher: 0 &lt; x &lt; 1.000.000</t>
  </si>
  <si>
    <t>Änderungen am 01.04.2024</t>
  </si>
  <si>
    <t>Inbetriebnahme &lt; 1.01.2023</t>
  </si>
  <si>
    <t>Solar: Lage = "Bauliche Anlagen (Sonstige)","Freifläche" oder Gewässer", Nettonennleistung &gt; =1.000 kW oder 
Wind: Lage = "Wind an Land", Nettonennleistung &gt; =1.000 kW</t>
  </si>
  <si>
    <t>0 &lt; X &lt;= 5.000.000 / bei stillg. Anlagen: 0 &lt;= x &lt;= 5.000.000
bei Solar berechnet aus Bruttoleistung</t>
  </si>
  <si>
    <t xml:space="preserve">Installierte Leistung &lt;= 100 kW und EEG Inbetriebnahmedatum &gt; 24.07.2017 und Inbetriebnahme der Einheit &lt; 01.01.2023 </t>
  </si>
  <si>
    <t xml:space="preserve">Hauptbrennstoff = Biogas (vor Ort verstromt) oder Biomethan und Inbetriebnahme der Einheit &lt; 01.01.2023 </t>
  </si>
  <si>
    <t>bei Solar Nettonennleistung &gt;= 25 kW</t>
  </si>
  <si>
    <t>nicht bei Technologie Wind = Flugwindenergieanlage</t>
  </si>
  <si>
    <t>Änderungen zum 01.10.2024</t>
  </si>
  <si>
    <t>bei Solar Nettonennleistung &gt;= 25 kW
nicht bei Technologie Wind = Flugwindenergieanlage</t>
  </si>
  <si>
    <t>EEG Inbetriebnahmedatum &gt; 31.12.2016
nicht bei Technologie Wind = Flugwindenergieanlage</t>
  </si>
  <si>
    <t>B.1.1.6</t>
  </si>
  <si>
    <t>B.1.1.19</t>
  </si>
  <si>
    <t>B.1.7.1.1</t>
  </si>
  <si>
    <t>B.1.1.7</t>
  </si>
  <si>
    <t>B.1.1.8</t>
  </si>
  <si>
    <t>B.1.1.10</t>
  </si>
  <si>
    <t>B.1.1.9</t>
  </si>
  <si>
    <t>B.1.1.12</t>
  </si>
  <si>
    <t>B.1.1.14</t>
  </si>
  <si>
    <t>B.1.3.4</t>
  </si>
  <si>
    <t>B.1.5.1</t>
  </si>
  <si>
    <t>B.1.6.1.1</t>
  </si>
  <si>
    <t>B.1.6.1.2</t>
  </si>
  <si>
    <t>B.1.7.1.6</t>
  </si>
  <si>
    <t>B.1.7.1.9</t>
  </si>
  <si>
    <t>B.1.1.16</t>
  </si>
  <si>
    <t>B.2.1.2</t>
  </si>
  <si>
    <t>B.2.1.1</t>
  </si>
  <si>
    <t>B.2.1.4</t>
  </si>
  <si>
    <t>B.2.2.1</t>
  </si>
  <si>
    <t>B.2.2.2</t>
  </si>
  <si>
    <t>B.2.3.2.1</t>
  </si>
  <si>
    <t>B.2.4.1</t>
  </si>
  <si>
    <t>X</t>
  </si>
  <si>
    <t>B.3.1.2</t>
  </si>
  <si>
    <t>B.3.1.3</t>
  </si>
  <si>
    <t>B.1.1.2 und C.1.2</t>
  </si>
  <si>
    <t>C.3.1</t>
  </si>
  <si>
    <t>C.3.2</t>
  </si>
  <si>
    <t>D.2.1</t>
  </si>
  <si>
    <t>D.1.2</t>
  </si>
  <si>
    <t>D.1.3</t>
  </si>
  <si>
    <t>A.1.1</t>
  </si>
  <si>
    <t>A.1.2</t>
  </si>
  <si>
    <t>A.1.4</t>
  </si>
  <si>
    <t>Änderungen zum 03.04.2025</t>
  </si>
  <si>
    <t>Alle</t>
  </si>
  <si>
    <t>Alte Nummerierung der Anlage der MaStRV</t>
  </si>
  <si>
    <t>Neue Nummerierung der Anlage der MaStRV</t>
  </si>
  <si>
    <t>Inbetriebnahmedatum der ersten verknüpften 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</si>
</sst>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DAF8C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8" borderId="0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0" fillId="0" borderId="0" xfId="0"/>
    <xf numFmtId="0" fontId="2" fillId="12" borderId="1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horizontal="center" vertical="center" textRotation="90"/>
    </xf>
    <xf numFmtId="0" fontId="4" fillId="0" borderId="0" xfId="0" applyFont="1"/>
    <xf numFmtId="0" fontId="4" fillId="0" borderId="0" xfId="0" applyFont="1"/>
    <xf numFmtId="0" fontId="2" fillId="13" borderId="0" xfId="0" applyFont="1" applyFill="1" applyBorder="1" applyAlignment="1">
      <alignment horizontal="center" textRotation="90"/>
    </xf>
    <xf numFmtId="0" fontId="0" fillId="0" borderId="0" xfId="0" quotePrefix="1" applyFill="1" applyBorder="1" applyAlignment="1">
      <alignment horizontal="center" vertical="center"/>
    </xf>
    <xf numFmtId="0" fontId="0" fillId="0" borderId="0" xfId="0"/>
    <xf numFmtId="0" fontId="2" fillId="12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0" xfId="0" quotePrefix="1"/>
    <xf numFmtId="0" fontId="2" fillId="15" borderId="3" xfId="0" applyFont="1" applyFill="1" applyBorder="1" applyAlignment="1">
      <alignment horizontal="center" vertical="center" textRotation="90"/>
    </xf>
    <xf numFmtId="0" fontId="2" fillId="17" borderId="1" xfId="0" applyFont="1" applyFill="1" applyBorder="1" applyAlignment="1">
      <alignment horizontal="center" vertical="center" textRotation="90"/>
    </xf>
    <xf numFmtId="0" fontId="2" fillId="18" borderId="0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textRotation="90"/>
    </xf>
    <xf numFmtId="0" fontId="0" fillId="17" borderId="2" xfId="0" applyFill="1" applyBorder="1"/>
    <xf numFmtId="0" fontId="4" fillId="17" borderId="2" xfId="0" applyFont="1" applyFill="1" applyBorder="1"/>
    <xf numFmtId="0" fontId="0" fillId="17" borderId="2" xfId="0" applyFill="1" applyBorder="1" applyAlignment="1">
      <alignment vertical="center"/>
    </xf>
    <xf numFmtId="0" fontId="0" fillId="0" borderId="0" xfId="0" applyAlignment="1">
      <alignment vertical="top"/>
    </xf>
    <xf numFmtId="0" fontId="2" fillId="11" borderId="1" xfId="0" applyFont="1" applyFill="1" applyBorder="1" applyAlignment="1">
      <alignment horizontal="center" vertical="top" textRotation="90"/>
    </xf>
    <xf numFmtId="0" fontId="2" fillId="12" borderId="1" xfId="0" applyFont="1" applyFill="1" applyBorder="1" applyAlignment="1">
      <alignment horizontal="center" vertical="top" textRotation="90"/>
    </xf>
    <xf numFmtId="0" fontId="2" fillId="15" borderId="3" xfId="0" applyFont="1" applyFill="1" applyBorder="1" applyAlignment="1">
      <alignment horizontal="center" vertical="top" textRotation="90"/>
    </xf>
    <xf numFmtId="0" fontId="2" fillId="5" borderId="1" xfId="0" applyFont="1" applyFill="1" applyBorder="1" applyAlignment="1">
      <alignment horizontal="center" vertical="top" textRotation="90"/>
    </xf>
    <xf numFmtId="0" fontId="2" fillId="7" borderId="1" xfId="0" applyFont="1" applyFill="1" applyBorder="1" applyAlignment="1">
      <alignment horizontal="center" vertical="top" textRotation="90"/>
    </xf>
    <xf numFmtId="0" fontId="2" fillId="6" borderId="1" xfId="0" applyFont="1" applyFill="1" applyBorder="1" applyAlignment="1">
      <alignment horizontal="center" vertical="top" textRotation="90"/>
    </xf>
    <xf numFmtId="0" fontId="2" fillId="9" borderId="1" xfId="0" applyFont="1" applyFill="1" applyBorder="1" applyAlignment="1">
      <alignment horizontal="center" vertical="top" textRotation="90"/>
    </xf>
    <xf numFmtId="0" fontId="3" fillId="0" borderId="0" xfId="2" applyBorder="1" applyAlignment="1">
      <alignment vertical="top"/>
    </xf>
    <xf numFmtId="0" fontId="0" fillId="0" borderId="0" xfId="0" applyFill="1" applyAlignment="1">
      <alignment vertical="top"/>
    </xf>
    <xf numFmtId="0" fontId="0" fillId="11" borderId="1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12" borderId="2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5" borderId="2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9" borderId="2" xfId="0" applyFill="1" applyBorder="1" applyAlignment="1">
      <alignment vertical="top"/>
    </xf>
    <xf numFmtId="0" fontId="4" fillId="0" borderId="0" xfId="0" applyFont="1" applyAlignment="1">
      <alignment vertical="top"/>
    </xf>
    <xf numFmtId="0" fontId="4" fillId="9" borderId="2" xfId="0" applyFont="1" applyFill="1" applyBorder="1" applyAlignment="1">
      <alignment vertical="top"/>
    </xf>
    <xf numFmtId="0" fontId="3" fillId="0" borderId="0" xfId="2" applyAlignment="1">
      <alignment vertical="top"/>
    </xf>
    <xf numFmtId="0" fontId="0" fillId="14" borderId="0" xfId="0" applyFill="1" applyAlignment="1">
      <alignment horizontal="center" vertical="top"/>
    </xf>
    <xf numFmtId="0" fontId="3" fillId="0" borderId="0" xfId="2" applyFill="1" applyBorder="1" applyAlignment="1">
      <alignment horizontal="left" vertical="top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Border="1" applyAlignment="1">
      <alignment vertical="top" wrapText="1"/>
    </xf>
    <xf numFmtId="0" fontId="4" fillId="12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4" fillId="7" borderId="2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6" borderId="2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Fill="1" applyBorder="1" applyAlignment="1">
      <alignment horizontal="left" vertical="top"/>
    </xf>
    <xf numFmtId="0" fontId="2" fillId="19" borderId="0" xfId="0" applyFont="1" applyFill="1" applyBorder="1" applyAlignment="1">
      <alignment horizontal="center" vertical="center" textRotation="90"/>
    </xf>
    <xf numFmtId="0" fontId="0" fillId="0" borderId="4" xfId="0" applyBorder="1"/>
    <xf numFmtId="0" fontId="2" fillId="19" borderId="4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textRotation="90"/>
    </xf>
    <xf numFmtId="0" fontId="2" fillId="17" borderId="5" xfId="0" applyFont="1" applyFill="1" applyBorder="1" applyAlignment="1">
      <alignment horizontal="center" vertical="center" textRotation="90"/>
    </xf>
    <xf numFmtId="0" fontId="0" fillId="18" borderId="0" xfId="0" applyFill="1"/>
    <xf numFmtId="0" fontId="0" fillId="0" borderId="0" xfId="0"/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2" applyAlignment="1">
      <alignment vertical="top" wrapText="1"/>
    </xf>
    <xf numFmtId="0" fontId="0" fillId="0" borderId="0" xfId="0"/>
    <xf numFmtId="0" fontId="3" fillId="0" borderId="0" xfId="2"/>
    <xf numFmtId="0" fontId="0" fillId="0" borderId="4" xfId="0" applyFont="1" applyBorder="1" applyAlignment="1">
      <alignment horizontal="left" vertical="top"/>
    </xf>
    <xf numFmtId="0" fontId="4" fillId="0" borderId="0" xfId="2" applyFont="1"/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2" applyBorder="1"/>
    <xf numFmtId="49" fontId="0" fillId="0" borderId="0" xfId="0" applyNumberFormat="1" applyFill="1" applyBorder="1" applyAlignment="1">
      <alignment horizontal="left"/>
    </xf>
    <xf numFmtId="0" fontId="4" fillId="0" borderId="0" xfId="0" applyFont="1" applyBorder="1"/>
    <xf numFmtId="0" fontId="0" fillId="0" borderId="0" xfId="0"/>
    <xf numFmtId="0" fontId="0" fillId="0" borderId="0" xfId="0" applyFill="1" applyAlignment="1">
      <alignment vertical="top" wrapText="1"/>
    </xf>
    <xf numFmtId="0" fontId="0" fillId="16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11" borderId="1" xfId="0" applyFill="1" applyBorder="1"/>
    <xf numFmtId="0" fontId="0" fillId="0" borderId="0" xfId="0" applyAlignment="1">
      <alignment horizontal="center"/>
    </xf>
    <xf numFmtId="0" fontId="0" fillId="12" borderId="2" xfId="0" applyFill="1" applyBorder="1"/>
    <xf numFmtId="0" fontId="0" fillId="5" borderId="2" xfId="0" applyFill="1" applyBorder="1"/>
    <xf numFmtId="0" fontId="0" fillId="7" borderId="2" xfId="0" applyFill="1" applyBorder="1"/>
    <xf numFmtId="0" fontId="5" fillId="0" borderId="0" xfId="0" applyFont="1" applyBorder="1"/>
    <xf numFmtId="0" fontId="0" fillId="0" borderId="11" xfId="0" applyBorder="1"/>
    <xf numFmtId="0" fontId="0" fillId="0" borderId="2" xfId="0" applyBorder="1"/>
    <xf numFmtId="0" fontId="0" fillId="0" borderId="13" xfId="0" applyBorder="1"/>
    <xf numFmtId="0" fontId="0" fillId="0" borderId="12" xfId="0" applyFont="1" applyBorder="1" applyAlignment="1">
      <alignment vertical="center"/>
    </xf>
    <xf numFmtId="0" fontId="0" fillId="0" borderId="2" xfId="0" applyFont="1" applyBorder="1" applyAlignment="1">
      <alignment horizontal="left" vertical="top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16" xfId="0" applyBorder="1"/>
    <xf numFmtId="0" fontId="0" fillId="0" borderId="3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/>
    <xf numFmtId="0" fontId="0" fillId="0" borderId="17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2" fillId="11" borderId="6" xfId="0" applyFont="1" applyFill="1" applyBorder="1"/>
    <xf numFmtId="0" fontId="2" fillId="11" borderId="7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12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9" borderId="1" xfId="0" applyFill="1" applyBorder="1"/>
    <xf numFmtId="0" fontId="4" fillId="0" borderId="0" xfId="0" applyFont="1" applyFill="1" applyBorder="1"/>
    <xf numFmtId="0" fontId="3" fillId="0" borderId="0" xfId="2" applyFill="1" applyBorder="1"/>
    <xf numFmtId="0" fontId="5" fillId="0" borderId="0" xfId="0" applyFont="1" applyFill="1" applyBorder="1"/>
    <xf numFmtId="0" fontId="0" fillId="0" borderId="1" xfId="0" applyFont="1" applyBorder="1" applyAlignment="1">
      <alignment vertical="center"/>
    </xf>
    <xf numFmtId="0" fontId="0" fillId="0" borderId="2" xfId="0" applyFill="1" applyBorder="1"/>
    <xf numFmtId="0" fontId="0" fillId="0" borderId="0" xfId="0"/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2" fillId="11" borderId="12" xfId="0" applyFont="1" applyFill="1" applyBorder="1"/>
    <xf numFmtId="0" fontId="2" fillId="11" borderId="18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0" fillId="0" borderId="20" xfId="0" applyBorder="1"/>
    <xf numFmtId="0" fontId="4" fillId="0" borderId="2" xfId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8" xfId="0" applyBorder="1"/>
    <xf numFmtId="0" fontId="0" fillId="0" borderId="18" xfId="0" applyFill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6" xfId="0" applyFill="1" applyBorder="1"/>
    <xf numFmtId="0" fontId="0" fillId="0" borderId="20" xfId="0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3" xfId="0" applyFill="1" applyBorder="1"/>
    <xf numFmtId="0" fontId="0" fillId="0" borderId="19" xfId="0" applyBorder="1"/>
    <xf numFmtId="0" fontId="0" fillId="0" borderId="3" xfId="0" applyFill="1" applyBorder="1" applyAlignment="1">
      <alignment wrapText="1"/>
    </xf>
    <xf numFmtId="0" fontId="0" fillId="0" borderId="16" xfId="0" applyFill="1" applyBorder="1" applyAlignment="1">
      <alignment vertical="center" wrapText="1"/>
    </xf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top"/>
    </xf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colors>
    <mruColors>
      <color rgb="FFB0DD7F"/>
      <color rgb="FFFFCC66"/>
      <color rgb="FF6DAF8C"/>
      <color rgb="FFFF3399"/>
      <color rgb="FF0000FF"/>
      <color rgb="FFFFFF99"/>
      <color rgb="FF3D937F"/>
      <color rgb="FFAED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181120_Erl&#228;uterungstexte_al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MaStR_Datendefinition%20Einheit%20und%20Gruppierungsobjekte%20V.1.2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ferung_an_RC"/>
      <sheetName val="Keys_ohne_Verwendung"/>
      <sheetName val="Unklare Keys"/>
      <sheetName val="Fehlende Keys"/>
      <sheetName val="neue_keys"/>
      <sheetName val="geänderte_Keys"/>
      <sheetName val="entfernte_Keys"/>
      <sheetName val="Vorbereitung_Lieferung_an_RC"/>
      <sheetName val="MaStR-Zugang"/>
      <sheetName val="Marktakteur"/>
      <sheetName val="Zusatzdaten Marktrolle"/>
      <sheetName val="Benutzer"/>
      <sheetName val="Netz"/>
      <sheetName val="Bilanzierungsgebiet"/>
      <sheetName val="NAP"/>
      <sheetName val="Lokation"/>
      <sheetName val="NB-Zuordnung"/>
      <sheetName val="Einheit"/>
      <sheetName val="EEG-Anlage"/>
      <sheetName val="KWK-Anlage"/>
      <sheetName val="Speicher"/>
      <sheetName val="Genehmigung"/>
      <sheetName val="Ertüchtigungsmaßnahme"/>
      <sheetName val="Dialog"/>
      <sheetName val="181120_Erläuterungstexte_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heit"/>
      <sheetName val="EEG-Anlage"/>
      <sheetName val="KWK-Anlage"/>
      <sheetName val="Speicher"/>
      <sheetName val="Genehmigung"/>
      <sheetName val="Ertüchtigungsmaßnahme"/>
      <sheetName val="Kataloge"/>
      <sheetName val="Formatprüfung"/>
      <sheetName val="Revisions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Ja/Nein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KD47"/>
  <sheetViews>
    <sheetView zoomScale="90" zoomScaleNormal="90" workbookViewId="0">
      <pane xSplit="1" ySplit="1" topLeftCell="B17" activePane="bottomRight" state="frozen"/>
      <selection activeCell="F13" sqref="F13"/>
      <selection pane="topRight" activeCell="F13" sqref="F13"/>
      <selection pane="bottomLeft" activeCell="F13" sqref="F13"/>
      <selection pane="bottomRight" activeCell="P25" sqref="P25"/>
    </sheetView>
  </sheetViews>
  <sheetFormatPr baseColWidth="10" defaultColWidth="9.109375" defaultRowHeight="14.4" outlineLevelCol="1" x14ac:dyDescent="0.3"/>
  <cols>
    <col min="1" max="1" width="64.88671875" style="33" bestFit="1" customWidth="1"/>
    <col min="2" max="2" width="3.6640625" style="33" customWidth="1"/>
    <col min="3" max="14" width="5.6640625" style="35" customWidth="1" outlineLevel="1"/>
    <col min="15" max="15" width="3.6640625" style="33" customWidth="1"/>
    <col min="16" max="16" width="65.109375" style="33" customWidth="1" outlineLevel="1"/>
    <col min="17" max="17" width="5.44140625" style="33" bestFit="1" customWidth="1"/>
    <col min="18" max="20" width="5.6640625" style="34" customWidth="1" outlineLevel="1"/>
    <col min="21" max="21" width="3.6640625" style="33" customWidth="1"/>
    <col min="22" max="24" width="5.6640625" style="35" customWidth="1" outlineLevel="1"/>
    <col min="25" max="25" width="3.6640625" style="33" customWidth="1"/>
    <col min="26" max="26" width="17.44140625" style="33" customWidth="1" outlineLevel="1"/>
    <col min="27" max="27" width="62" style="33" customWidth="1" outlineLevel="1"/>
    <col min="28" max="28" width="15.33203125" style="33" customWidth="1" outlineLevel="1"/>
    <col min="29" max="29" width="18.109375" style="36" customWidth="1" outlineLevel="1"/>
    <col min="30" max="30" width="3.6640625" style="33" customWidth="1"/>
    <col min="31" max="31" width="36.6640625" style="33" bestFit="1" customWidth="1" outlineLevel="1"/>
    <col min="32" max="32" width="30.109375" style="33" customWidth="1" outlineLevel="1"/>
    <col min="33" max="33" width="22.88671875" style="35" customWidth="1" outlineLevel="1"/>
    <col min="34" max="34" width="3.6640625" style="33" customWidth="1"/>
    <col min="35" max="35" width="19" style="35" customWidth="1" outlineLevel="1"/>
    <col min="36" max="36" width="3.6640625" style="33" customWidth="1"/>
    <col min="37" max="16384" width="9.109375" style="33"/>
  </cols>
  <sheetData>
    <row r="1" spans="1:3670" s="2" customFormat="1" ht="109.8" x14ac:dyDescent="0.3">
      <c r="A1" s="10" t="s">
        <v>19</v>
      </c>
      <c r="B1" s="9"/>
      <c r="C1" s="21" t="s">
        <v>56</v>
      </c>
      <c r="D1" s="21" t="s">
        <v>57</v>
      </c>
      <c r="E1" s="21" t="s">
        <v>58</v>
      </c>
      <c r="F1" s="21" t="s">
        <v>59</v>
      </c>
      <c r="G1" s="21" t="s">
        <v>60</v>
      </c>
      <c r="H1" s="21" t="s">
        <v>61</v>
      </c>
      <c r="I1" s="21" t="s">
        <v>62</v>
      </c>
      <c r="J1" s="21" t="s">
        <v>63</v>
      </c>
      <c r="K1" s="21" t="s">
        <v>64</v>
      </c>
      <c r="L1" s="21" t="s">
        <v>65</v>
      </c>
      <c r="M1" s="21" t="s">
        <v>85</v>
      </c>
      <c r="N1" s="21" t="s">
        <v>66</v>
      </c>
      <c r="O1" s="24" t="s">
        <v>45</v>
      </c>
      <c r="P1" s="124" t="s">
        <v>208</v>
      </c>
      <c r="Q1" s="39" t="s">
        <v>147</v>
      </c>
      <c r="R1" s="3" t="s">
        <v>10</v>
      </c>
      <c r="S1" s="3" t="s">
        <v>17</v>
      </c>
      <c r="T1" s="3" t="s">
        <v>34</v>
      </c>
      <c r="U1" s="25" t="s">
        <v>11</v>
      </c>
      <c r="V1" s="4" t="s">
        <v>102</v>
      </c>
      <c r="W1" s="4" t="s">
        <v>35</v>
      </c>
      <c r="X1" s="4" t="s">
        <v>37</v>
      </c>
      <c r="Y1" s="26" t="s">
        <v>9</v>
      </c>
      <c r="Z1" s="12" t="s">
        <v>3</v>
      </c>
      <c r="AA1" s="11" t="s">
        <v>4</v>
      </c>
      <c r="AB1" s="12" t="s">
        <v>2</v>
      </c>
      <c r="AC1" s="17" t="s">
        <v>7</v>
      </c>
      <c r="AD1" s="27" t="s">
        <v>0</v>
      </c>
      <c r="AE1" s="13" t="s">
        <v>6</v>
      </c>
      <c r="AF1" s="13" t="s">
        <v>8</v>
      </c>
      <c r="AG1" s="14" t="s">
        <v>18</v>
      </c>
      <c r="AH1" s="28" t="s">
        <v>1</v>
      </c>
      <c r="AI1" s="41" t="s">
        <v>148</v>
      </c>
      <c r="AJ1" s="42" t="s">
        <v>149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</row>
    <row r="2" spans="1:3670" s="1" customFormat="1" ht="16.2" x14ac:dyDescent="0.3">
      <c r="A2" s="55" t="s">
        <v>112</v>
      </c>
      <c r="B2" s="56"/>
      <c r="C2" s="57" t="s">
        <v>32</v>
      </c>
      <c r="D2" s="57" t="s">
        <v>32</v>
      </c>
      <c r="E2" s="57" t="s">
        <v>32</v>
      </c>
      <c r="F2" s="57" t="s">
        <v>32</v>
      </c>
      <c r="G2" s="57" t="s">
        <v>32</v>
      </c>
      <c r="H2" s="57" t="s">
        <v>32</v>
      </c>
      <c r="I2" s="57" t="s">
        <v>32</v>
      </c>
      <c r="J2" s="57" t="s">
        <v>32</v>
      </c>
      <c r="K2" s="57" t="s">
        <v>32</v>
      </c>
      <c r="L2" s="57" t="s">
        <v>32</v>
      </c>
      <c r="M2" s="57" t="s">
        <v>32</v>
      </c>
      <c r="N2" s="57" t="s">
        <v>32</v>
      </c>
      <c r="O2" s="58"/>
      <c r="P2" s="123"/>
      <c r="Q2" s="49"/>
      <c r="R2" s="59"/>
      <c r="S2" s="59"/>
      <c r="T2" s="126" t="s">
        <v>212</v>
      </c>
      <c r="U2" s="61"/>
      <c r="V2" s="59"/>
      <c r="W2" s="57" t="s">
        <v>39</v>
      </c>
      <c r="X2" s="57" t="s">
        <v>39</v>
      </c>
      <c r="Y2" s="62"/>
      <c r="Z2" s="63" t="s">
        <v>43</v>
      </c>
      <c r="AA2" s="55" t="s">
        <v>53</v>
      </c>
      <c r="AB2" s="63"/>
      <c r="AC2" s="64" t="s">
        <v>122</v>
      </c>
      <c r="AD2" s="65"/>
      <c r="AE2" s="64" t="s">
        <v>123</v>
      </c>
      <c r="AF2" s="46"/>
      <c r="AG2" s="46"/>
      <c r="AH2" s="66"/>
      <c r="AI2" s="46" t="s">
        <v>245</v>
      </c>
      <c r="AJ2" s="43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</row>
    <row r="3" spans="1:3670" s="1" customFormat="1" ht="16.2" x14ac:dyDescent="0.3">
      <c r="A3" s="46" t="s">
        <v>22</v>
      </c>
      <c r="B3" s="56"/>
      <c r="C3" s="60" t="s">
        <v>32</v>
      </c>
      <c r="D3" s="60" t="s">
        <v>32</v>
      </c>
      <c r="E3" s="60" t="s">
        <v>32</v>
      </c>
      <c r="F3" s="60" t="s">
        <v>32</v>
      </c>
      <c r="G3" s="60" t="s">
        <v>32</v>
      </c>
      <c r="H3" s="60" t="s">
        <v>32</v>
      </c>
      <c r="I3" s="60" t="s">
        <v>32</v>
      </c>
      <c r="J3" s="60" t="s">
        <v>32</v>
      </c>
      <c r="K3" s="60" t="s">
        <v>32</v>
      </c>
      <c r="L3" s="60" t="s">
        <v>32</v>
      </c>
      <c r="M3" s="60" t="s">
        <v>32</v>
      </c>
      <c r="N3" s="60" t="s">
        <v>32</v>
      </c>
      <c r="O3" s="58"/>
      <c r="P3" s="123"/>
      <c r="Q3" s="49"/>
      <c r="R3" s="59"/>
      <c r="S3" s="59"/>
      <c r="T3" s="126" t="s">
        <v>213</v>
      </c>
      <c r="U3" s="61"/>
      <c r="V3" s="59"/>
      <c r="W3" s="59"/>
      <c r="X3" s="60" t="s">
        <v>110</v>
      </c>
      <c r="Y3" s="62"/>
      <c r="Z3" s="63" t="s">
        <v>43</v>
      </c>
      <c r="AA3" s="64" t="s">
        <v>55</v>
      </c>
      <c r="AB3" s="63"/>
      <c r="AC3" s="64" t="s">
        <v>122</v>
      </c>
      <c r="AD3" s="65"/>
      <c r="AE3" s="64" t="s">
        <v>124</v>
      </c>
      <c r="AF3" s="67"/>
      <c r="AG3" s="67"/>
      <c r="AH3" s="68"/>
      <c r="AI3" s="67" t="s">
        <v>246</v>
      </c>
      <c r="AJ3" s="44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</row>
    <row r="4" spans="1:3670" s="1" customFormat="1" ht="28.8" x14ac:dyDescent="0.3">
      <c r="A4" s="46" t="s">
        <v>12</v>
      </c>
      <c r="B4" s="56"/>
      <c r="C4" s="57" t="s">
        <v>32</v>
      </c>
      <c r="D4" s="57" t="s">
        <v>32</v>
      </c>
      <c r="E4" s="57" t="s">
        <v>32</v>
      </c>
      <c r="F4" s="57" t="s">
        <v>32</v>
      </c>
      <c r="G4" s="57" t="s">
        <v>32</v>
      </c>
      <c r="H4" s="57" t="s">
        <v>32</v>
      </c>
      <c r="I4" s="57" t="s">
        <v>32</v>
      </c>
      <c r="J4" s="57" t="s">
        <v>32</v>
      </c>
      <c r="K4" s="57" t="s">
        <v>32</v>
      </c>
      <c r="L4" s="57" t="s">
        <v>32</v>
      </c>
      <c r="M4" s="57" t="s">
        <v>32</v>
      </c>
      <c r="N4" s="57" t="s">
        <v>32</v>
      </c>
      <c r="O4" s="58"/>
      <c r="P4" s="123"/>
      <c r="Q4" s="49"/>
      <c r="R4" s="59"/>
      <c r="S4" s="59"/>
      <c r="T4" s="60" t="s">
        <v>32</v>
      </c>
      <c r="U4" s="61"/>
      <c r="V4" s="57" t="s">
        <v>39</v>
      </c>
      <c r="W4" s="57" t="s">
        <v>39</v>
      </c>
      <c r="X4" s="57" t="s">
        <v>39</v>
      </c>
      <c r="Y4" s="62"/>
      <c r="Z4" s="63" t="s">
        <v>41</v>
      </c>
      <c r="AA4" s="102" t="s">
        <v>174</v>
      </c>
      <c r="AB4" s="63"/>
      <c r="AC4" s="64" t="s">
        <v>122</v>
      </c>
      <c r="AD4" s="65"/>
      <c r="AE4" s="46"/>
      <c r="AF4" s="46"/>
      <c r="AG4" s="46" t="s">
        <v>46</v>
      </c>
      <c r="AH4" s="66"/>
      <c r="AI4" s="46" t="s">
        <v>271</v>
      </c>
      <c r="AJ4" s="43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</row>
    <row r="5" spans="1:3670" s="1" customFormat="1" x14ac:dyDescent="0.3">
      <c r="A5" s="46" t="s">
        <v>28</v>
      </c>
      <c r="B5" s="56"/>
      <c r="C5" s="57" t="s">
        <v>32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8"/>
      <c r="P5" s="123"/>
      <c r="Q5" s="49"/>
      <c r="R5" s="59"/>
      <c r="S5" s="59"/>
      <c r="T5" s="70" t="s">
        <v>32</v>
      </c>
      <c r="U5" s="61"/>
      <c r="V5" s="57" t="s">
        <v>39</v>
      </c>
      <c r="W5" s="57" t="s">
        <v>39</v>
      </c>
      <c r="X5" s="57" t="s">
        <v>39</v>
      </c>
      <c r="Y5" s="62"/>
      <c r="Z5" s="63" t="s">
        <v>41</v>
      </c>
      <c r="AA5" s="71" t="s">
        <v>175</v>
      </c>
      <c r="AB5" s="63"/>
      <c r="AC5" s="64" t="s">
        <v>122</v>
      </c>
      <c r="AD5" s="65"/>
      <c r="AE5" s="46"/>
      <c r="AF5" s="46"/>
      <c r="AG5" s="46"/>
      <c r="AH5" s="66"/>
      <c r="AI5" s="46" t="s">
        <v>247</v>
      </c>
      <c r="AJ5" s="43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</row>
    <row r="6" spans="1:3670" s="1" customFormat="1" x14ac:dyDescent="0.3">
      <c r="A6" s="46" t="s">
        <v>47</v>
      </c>
      <c r="B6" s="56"/>
      <c r="C6" s="57" t="s">
        <v>32</v>
      </c>
      <c r="D6" s="57" t="s">
        <v>32</v>
      </c>
      <c r="E6" s="57" t="s">
        <v>32</v>
      </c>
      <c r="F6" s="57" t="s">
        <v>32</v>
      </c>
      <c r="G6" s="57" t="s">
        <v>32</v>
      </c>
      <c r="H6" s="57" t="s">
        <v>32</v>
      </c>
      <c r="I6" s="57" t="s">
        <v>32</v>
      </c>
      <c r="J6" s="57" t="s">
        <v>32</v>
      </c>
      <c r="K6" s="57" t="s">
        <v>32</v>
      </c>
      <c r="L6" s="57" t="s">
        <v>32</v>
      </c>
      <c r="M6" s="57" t="s">
        <v>32</v>
      </c>
      <c r="N6" s="57" t="s">
        <v>32</v>
      </c>
      <c r="O6" s="58"/>
      <c r="P6" s="123"/>
      <c r="Q6" s="49"/>
      <c r="R6" s="59"/>
      <c r="S6" s="60"/>
      <c r="T6" s="60" t="s">
        <v>32</v>
      </c>
      <c r="U6" s="61"/>
      <c r="V6" s="57" t="s">
        <v>39</v>
      </c>
      <c r="W6" s="57" t="s">
        <v>39</v>
      </c>
      <c r="X6" s="57" t="s">
        <v>39</v>
      </c>
      <c r="Y6" s="62"/>
      <c r="Z6" s="63" t="s">
        <v>40</v>
      </c>
      <c r="AA6" s="46" t="s">
        <v>108</v>
      </c>
      <c r="AB6" s="63"/>
      <c r="AC6" s="63" t="s">
        <v>48</v>
      </c>
      <c r="AD6" s="65"/>
      <c r="AE6" s="64" t="s">
        <v>49</v>
      </c>
      <c r="AF6" s="46"/>
      <c r="AG6" s="46"/>
      <c r="AH6" s="66"/>
      <c r="AI6" s="110" t="s">
        <v>271</v>
      </c>
      <c r="AJ6" s="4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</row>
    <row r="7" spans="1:3670" s="1" customFormat="1" x14ac:dyDescent="0.3">
      <c r="A7" s="46" t="s">
        <v>16</v>
      </c>
      <c r="B7" s="56"/>
      <c r="C7" s="57" t="s">
        <v>32</v>
      </c>
      <c r="D7" s="57" t="s">
        <v>32</v>
      </c>
      <c r="E7" s="57" t="s">
        <v>32</v>
      </c>
      <c r="F7" s="57" t="s">
        <v>32</v>
      </c>
      <c r="G7" s="57" t="s">
        <v>32</v>
      </c>
      <c r="H7" s="57" t="s">
        <v>32</v>
      </c>
      <c r="I7" s="57" t="s">
        <v>32</v>
      </c>
      <c r="J7" s="57" t="s">
        <v>32</v>
      </c>
      <c r="K7" s="57" t="s">
        <v>32</v>
      </c>
      <c r="L7" s="57" t="s">
        <v>32</v>
      </c>
      <c r="M7" s="57" t="s">
        <v>32</v>
      </c>
      <c r="N7" s="57" t="s">
        <v>32</v>
      </c>
      <c r="O7" s="58"/>
      <c r="P7" s="123"/>
      <c r="Q7" s="49"/>
      <c r="R7" s="59"/>
      <c r="S7" s="60"/>
      <c r="T7" s="60" t="s">
        <v>32</v>
      </c>
      <c r="U7" s="61"/>
      <c r="V7" s="57" t="s">
        <v>39</v>
      </c>
      <c r="W7" s="57" t="s">
        <v>39</v>
      </c>
      <c r="X7" s="57" t="s">
        <v>39</v>
      </c>
      <c r="Y7" s="62"/>
      <c r="Z7" s="63" t="s">
        <v>40</v>
      </c>
      <c r="AA7" s="46"/>
      <c r="AB7" s="63"/>
      <c r="AC7" s="55" t="s">
        <v>132</v>
      </c>
      <c r="AD7" s="65"/>
      <c r="AE7" s="64" t="s">
        <v>49</v>
      </c>
      <c r="AF7" s="64" t="s">
        <v>50</v>
      </c>
      <c r="AG7" s="46"/>
      <c r="AH7" s="66"/>
      <c r="AI7" s="110" t="s">
        <v>271</v>
      </c>
      <c r="AJ7" s="43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</row>
    <row r="8" spans="1:3670" s="19" customFormat="1" x14ac:dyDescent="0.3">
      <c r="A8" s="46" t="s">
        <v>13</v>
      </c>
      <c r="B8" s="56"/>
      <c r="C8" s="57" t="s">
        <v>32</v>
      </c>
      <c r="D8" s="57" t="s">
        <v>32</v>
      </c>
      <c r="E8" s="57" t="s">
        <v>32</v>
      </c>
      <c r="F8" s="57" t="s">
        <v>32</v>
      </c>
      <c r="G8" s="57" t="s">
        <v>32</v>
      </c>
      <c r="H8" s="57" t="s">
        <v>32</v>
      </c>
      <c r="I8" s="57" t="s">
        <v>32</v>
      </c>
      <c r="J8" s="57" t="s">
        <v>32</v>
      </c>
      <c r="K8" s="57" t="s">
        <v>32</v>
      </c>
      <c r="L8" s="57" t="s">
        <v>32</v>
      </c>
      <c r="M8" s="57" t="s">
        <v>32</v>
      </c>
      <c r="N8" s="57" t="s">
        <v>32</v>
      </c>
      <c r="O8" s="58"/>
      <c r="P8" s="123"/>
      <c r="Q8" s="49"/>
      <c r="R8" s="59"/>
      <c r="S8" s="60"/>
      <c r="T8" s="57" t="s">
        <v>32</v>
      </c>
      <c r="U8" s="61"/>
      <c r="V8" s="57" t="s">
        <v>39</v>
      </c>
      <c r="W8" s="57" t="s">
        <v>39</v>
      </c>
      <c r="X8" s="57" t="s">
        <v>39</v>
      </c>
      <c r="Y8" s="62"/>
      <c r="Z8" s="63" t="s">
        <v>40</v>
      </c>
      <c r="AA8" s="46"/>
      <c r="AB8" s="63"/>
      <c r="AC8" s="55" t="s">
        <v>132</v>
      </c>
      <c r="AD8" s="65"/>
      <c r="AE8" s="64" t="s">
        <v>51</v>
      </c>
      <c r="AF8" s="64" t="s">
        <v>50</v>
      </c>
      <c r="AG8" s="46"/>
      <c r="AH8" s="66"/>
      <c r="AI8" s="110" t="s">
        <v>271</v>
      </c>
      <c r="AJ8" s="43"/>
    </row>
    <row r="9" spans="1:3670" s="15" customFormat="1" x14ac:dyDescent="0.3">
      <c r="A9" s="46" t="s">
        <v>14</v>
      </c>
      <c r="B9" s="56"/>
      <c r="C9" s="57" t="s">
        <v>32</v>
      </c>
      <c r="D9" s="57" t="s">
        <v>32</v>
      </c>
      <c r="E9" s="57" t="s">
        <v>32</v>
      </c>
      <c r="F9" s="57" t="s">
        <v>32</v>
      </c>
      <c r="G9" s="57" t="s">
        <v>32</v>
      </c>
      <c r="H9" s="57" t="s">
        <v>32</v>
      </c>
      <c r="I9" s="57" t="s">
        <v>32</v>
      </c>
      <c r="J9" s="57" t="s">
        <v>32</v>
      </c>
      <c r="K9" s="57" t="s">
        <v>32</v>
      </c>
      <c r="L9" s="57" t="s">
        <v>32</v>
      </c>
      <c r="M9" s="57" t="s">
        <v>32</v>
      </c>
      <c r="N9" s="57" t="s">
        <v>32</v>
      </c>
      <c r="O9" s="58"/>
      <c r="P9" s="123"/>
      <c r="Q9" s="49"/>
      <c r="R9" s="59"/>
      <c r="S9" s="57" t="s">
        <v>32</v>
      </c>
      <c r="T9" s="60" t="s">
        <v>32</v>
      </c>
      <c r="U9" s="61"/>
      <c r="V9" s="57" t="s">
        <v>39</v>
      </c>
      <c r="W9" s="57" t="s">
        <v>39</v>
      </c>
      <c r="X9" s="57" t="s">
        <v>39</v>
      </c>
      <c r="Y9" s="62"/>
      <c r="Z9" s="63" t="s">
        <v>40</v>
      </c>
      <c r="AA9" s="46" t="s">
        <v>108</v>
      </c>
      <c r="AB9" s="63"/>
      <c r="AC9" s="72" t="s">
        <v>133</v>
      </c>
      <c r="AD9" s="65"/>
      <c r="AE9" s="64" t="s">
        <v>51</v>
      </c>
      <c r="AF9" s="64" t="s">
        <v>50</v>
      </c>
      <c r="AG9" s="46"/>
      <c r="AH9" s="66"/>
      <c r="AI9" s="110" t="s">
        <v>271</v>
      </c>
      <c r="AJ9" s="43"/>
    </row>
    <row r="10" spans="1:3670" s="15" customFormat="1" x14ac:dyDescent="0.3">
      <c r="A10" s="46" t="s">
        <v>15</v>
      </c>
      <c r="B10" s="56"/>
      <c r="C10" s="57" t="s">
        <v>32</v>
      </c>
      <c r="D10" s="57" t="s">
        <v>32</v>
      </c>
      <c r="E10" s="57" t="s">
        <v>32</v>
      </c>
      <c r="F10" s="57" t="s">
        <v>32</v>
      </c>
      <c r="G10" s="57" t="s">
        <v>32</v>
      </c>
      <c r="H10" s="57" t="s">
        <v>32</v>
      </c>
      <c r="I10" s="57" t="s">
        <v>32</v>
      </c>
      <c r="J10" s="73" t="s">
        <v>32</v>
      </c>
      <c r="K10" s="73" t="s">
        <v>32</v>
      </c>
      <c r="L10" s="73" t="s">
        <v>32</v>
      </c>
      <c r="M10" s="73" t="s">
        <v>32</v>
      </c>
      <c r="N10" s="73" t="s">
        <v>32</v>
      </c>
      <c r="O10" s="58"/>
      <c r="P10" s="123"/>
      <c r="Q10" s="49"/>
      <c r="R10" s="59"/>
      <c r="S10" s="59"/>
      <c r="T10" s="60" t="s">
        <v>32</v>
      </c>
      <c r="U10" s="61"/>
      <c r="V10" s="73"/>
      <c r="W10" s="59"/>
      <c r="X10" s="59"/>
      <c r="Y10" s="62"/>
      <c r="Z10" s="63" t="s">
        <v>40</v>
      </c>
      <c r="AA10" s="46"/>
      <c r="AB10" s="63"/>
      <c r="AC10" s="55" t="s">
        <v>132</v>
      </c>
      <c r="AD10" s="65"/>
      <c r="AE10" s="64" t="s">
        <v>51</v>
      </c>
      <c r="AF10" s="64" t="s">
        <v>50</v>
      </c>
      <c r="AG10" s="60"/>
      <c r="AH10" s="66"/>
      <c r="AI10" s="110" t="s">
        <v>271</v>
      </c>
      <c r="AJ10" s="43"/>
    </row>
    <row r="11" spans="1:3670" s="15" customFormat="1" x14ac:dyDescent="0.3">
      <c r="A11" s="46" t="s">
        <v>25</v>
      </c>
      <c r="B11" s="56"/>
      <c r="C11" s="57" t="s">
        <v>32</v>
      </c>
      <c r="D11" s="57" t="s">
        <v>32</v>
      </c>
      <c r="E11" s="57" t="s">
        <v>32</v>
      </c>
      <c r="F11" s="57" t="s">
        <v>32</v>
      </c>
      <c r="G11" s="57" t="s">
        <v>32</v>
      </c>
      <c r="H11" s="57" t="s">
        <v>32</v>
      </c>
      <c r="I11" s="57" t="s">
        <v>32</v>
      </c>
      <c r="J11" s="57" t="s">
        <v>32</v>
      </c>
      <c r="K11" s="57" t="s">
        <v>32</v>
      </c>
      <c r="L11" s="57" t="s">
        <v>32</v>
      </c>
      <c r="M11" s="57" t="s">
        <v>32</v>
      </c>
      <c r="N11" s="57" t="s">
        <v>32</v>
      </c>
      <c r="O11" s="58"/>
      <c r="P11" s="123"/>
      <c r="Q11" s="49"/>
      <c r="R11" s="59"/>
      <c r="S11" s="59"/>
      <c r="T11" s="60" t="s">
        <v>32</v>
      </c>
      <c r="U11" s="61"/>
      <c r="V11" s="57" t="s">
        <v>39</v>
      </c>
      <c r="W11" s="57" t="s">
        <v>39</v>
      </c>
      <c r="X11" s="57" t="s">
        <v>39</v>
      </c>
      <c r="Y11" s="62"/>
      <c r="Z11" s="63" t="s">
        <v>40</v>
      </c>
      <c r="AA11" s="46"/>
      <c r="AB11" s="63"/>
      <c r="AC11" s="55" t="s">
        <v>134</v>
      </c>
      <c r="AD11" s="65"/>
      <c r="AE11" s="64" t="s">
        <v>52</v>
      </c>
      <c r="AF11" s="46"/>
      <c r="AG11" s="46"/>
      <c r="AH11" s="66"/>
      <c r="AI11" s="110" t="s">
        <v>271</v>
      </c>
      <c r="AJ11" s="43"/>
    </row>
    <row r="12" spans="1:3670" s="29" customFormat="1" ht="43.2" x14ac:dyDescent="0.3">
      <c r="A12" s="46" t="s">
        <v>79</v>
      </c>
      <c r="B12" s="56"/>
      <c r="C12" s="59"/>
      <c r="D12" s="57" t="s">
        <v>32</v>
      </c>
      <c r="E12" s="59"/>
      <c r="F12" s="59"/>
      <c r="G12" s="59"/>
      <c r="H12" s="59"/>
      <c r="I12" s="59"/>
      <c r="J12" s="73" t="s">
        <v>32</v>
      </c>
      <c r="K12" s="59"/>
      <c r="L12" s="59"/>
      <c r="M12" s="59"/>
      <c r="N12" s="59"/>
      <c r="O12" s="58"/>
      <c r="P12" s="123"/>
      <c r="Q12" s="49"/>
      <c r="R12" s="46"/>
      <c r="S12" s="59"/>
      <c r="T12" s="60" t="s">
        <v>32</v>
      </c>
      <c r="U12" s="61"/>
      <c r="V12" s="73" t="s">
        <v>39</v>
      </c>
      <c r="W12" s="73" t="s">
        <v>39</v>
      </c>
      <c r="X12" s="59" t="s">
        <v>39</v>
      </c>
      <c r="Y12" s="62"/>
      <c r="Z12" s="63" t="s">
        <v>42</v>
      </c>
      <c r="AA12" s="175" t="s">
        <v>233</v>
      </c>
      <c r="AB12" s="74" t="s">
        <v>125</v>
      </c>
      <c r="AC12" s="46" t="s">
        <v>122</v>
      </c>
      <c r="AD12" s="65"/>
      <c r="AE12" s="46"/>
      <c r="AF12" s="46"/>
      <c r="AG12" s="46"/>
      <c r="AH12" s="66"/>
      <c r="AI12" s="46" t="s">
        <v>248</v>
      </c>
      <c r="AJ12" s="45"/>
    </row>
    <row r="13" spans="1:3670" s="15" customFormat="1" x14ac:dyDescent="0.3">
      <c r="A13" s="46" t="s">
        <v>75</v>
      </c>
      <c r="B13" s="56"/>
      <c r="C13" s="60"/>
      <c r="D13" s="59"/>
      <c r="E13" s="57" t="s">
        <v>32</v>
      </c>
      <c r="F13" s="57" t="s">
        <v>32</v>
      </c>
      <c r="G13" s="73" t="s">
        <v>32</v>
      </c>
      <c r="H13" s="59"/>
      <c r="I13" s="59"/>
      <c r="J13" s="59"/>
      <c r="K13" s="59"/>
      <c r="L13" s="59"/>
      <c r="M13" s="59"/>
      <c r="N13" s="59"/>
      <c r="O13" s="75"/>
      <c r="P13" s="123"/>
      <c r="Q13" s="49"/>
      <c r="R13" s="59"/>
      <c r="S13" s="59"/>
      <c r="T13" s="59" t="s">
        <v>140</v>
      </c>
      <c r="U13" s="76"/>
      <c r="V13" s="73" t="s">
        <v>39</v>
      </c>
      <c r="W13" s="73" t="s">
        <v>39</v>
      </c>
      <c r="X13" s="59" t="s">
        <v>39</v>
      </c>
      <c r="Y13" s="77"/>
      <c r="Z13" s="63" t="s">
        <v>42</v>
      </c>
      <c r="AA13" s="63" t="s">
        <v>72</v>
      </c>
      <c r="AB13" s="78" t="s">
        <v>54</v>
      </c>
      <c r="AC13" s="64" t="s">
        <v>122</v>
      </c>
      <c r="AD13" s="79"/>
      <c r="AE13" s="46"/>
      <c r="AF13" s="67"/>
      <c r="AG13" s="67"/>
      <c r="AH13" s="68"/>
      <c r="AI13" s="110" t="s">
        <v>248</v>
      </c>
      <c r="AJ13" s="44"/>
    </row>
    <row r="14" spans="1:3670" s="15" customFormat="1" x14ac:dyDescent="0.3">
      <c r="A14" s="46" t="s">
        <v>78</v>
      </c>
      <c r="B14" s="56"/>
      <c r="C14" s="60"/>
      <c r="D14" s="59"/>
      <c r="E14" s="60"/>
      <c r="F14" s="60"/>
      <c r="G14" s="59"/>
      <c r="H14" s="73" t="s">
        <v>32</v>
      </c>
      <c r="I14" s="59" t="s">
        <v>32</v>
      </c>
      <c r="J14" s="59"/>
      <c r="K14" s="59"/>
      <c r="L14" s="59"/>
      <c r="M14" s="59"/>
      <c r="N14" s="59"/>
      <c r="O14" s="75"/>
      <c r="P14" s="123"/>
      <c r="Q14" s="49"/>
      <c r="R14" s="59"/>
      <c r="S14" s="59"/>
      <c r="T14" s="59" t="s">
        <v>32</v>
      </c>
      <c r="U14" s="76"/>
      <c r="V14" s="73" t="s">
        <v>39</v>
      </c>
      <c r="W14" s="73" t="s">
        <v>39</v>
      </c>
      <c r="X14" s="59" t="s">
        <v>39</v>
      </c>
      <c r="Y14" s="77"/>
      <c r="Z14" s="63" t="s">
        <v>42</v>
      </c>
      <c r="AA14" s="63" t="s">
        <v>127</v>
      </c>
      <c r="AB14" s="78" t="s">
        <v>54</v>
      </c>
      <c r="AC14" s="64" t="s">
        <v>122</v>
      </c>
      <c r="AD14" s="79"/>
      <c r="AE14" s="46"/>
      <c r="AF14" s="67"/>
      <c r="AG14" s="67"/>
      <c r="AH14" s="68"/>
      <c r="AI14" s="110" t="s">
        <v>248</v>
      </c>
      <c r="AJ14" s="44"/>
    </row>
    <row r="15" spans="1:3670" s="15" customFormat="1" x14ac:dyDescent="0.3">
      <c r="A15" s="46" t="s">
        <v>21</v>
      </c>
      <c r="B15" s="56"/>
      <c r="C15" s="57" t="s">
        <v>32</v>
      </c>
      <c r="D15" s="59"/>
      <c r="E15" s="60"/>
      <c r="F15" s="60"/>
      <c r="G15" s="59"/>
      <c r="H15" s="59"/>
      <c r="I15" s="59"/>
      <c r="J15" s="59"/>
      <c r="K15" s="59"/>
      <c r="L15" s="59"/>
      <c r="M15" s="59"/>
      <c r="N15" s="59"/>
      <c r="O15" s="75"/>
      <c r="P15" s="123"/>
      <c r="Q15" s="49"/>
      <c r="R15" s="59"/>
      <c r="S15" s="59"/>
      <c r="T15" s="59" t="s">
        <v>32</v>
      </c>
      <c r="U15" s="76"/>
      <c r="V15" s="73" t="s">
        <v>38</v>
      </c>
      <c r="W15" s="73" t="s">
        <v>38</v>
      </c>
      <c r="X15" s="59" t="s">
        <v>38</v>
      </c>
      <c r="Y15" s="77"/>
      <c r="Z15" s="63" t="s">
        <v>42</v>
      </c>
      <c r="AA15" s="64" t="s">
        <v>105</v>
      </c>
      <c r="AB15" s="78" t="s">
        <v>54</v>
      </c>
      <c r="AC15" s="64" t="s">
        <v>122</v>
      </c>
      <c r="AD15" s="79"/>
      <c r="AE15" s="46"/>
      <c r="AF15" s="80" t="s">
        <v>106</v>
      </c>
      <c r="AG15" s="67"/>
      <c r="AH15" s="68"/>
      <c r="AI15" s="110" t="s">
        <v>248</v>
      </c>
      <c r="AJ15" s="44"/>
    </row>
    <row r="16" spans="1:3670" s="29" customFormat="1" ht="28.8" x14ac:dyDescent="0.3">
      <c r="A16" s="46" t="s">
        <v>81</v>
      </c>
      <c r="B16" s="56"/>
      <c r="C16" s="59"/>
      <c r="D16" s="57" t="s">
        <v>32</v>
      </c>
      <c r="E16" s="59"/>
      <c r="F16" s="59"/>
      <c r="G16" s="59"/>
      <c r="H16" s="59"/>
      <c r="I16" s="59"/>
      <c r="J16" s="73" t="s">
        <v>32</v>
      </c>
      <c r="K16" s="59"/>
      <c r="L16" s="59"/>
      <c r="M16" s="59"/>
      <c r="N16" s="59"/>
      <c r="O16" s="58"/>
      <c r="P16" s="123"/>
      <c r="Q16" s="49"/>
      <c r="R16" s="46"/>
      <c r="S16" s="59"/>
      <c r="T16" s="59" t="s">
        <v>140</v>
      </c>
      <c r="U16" s="61"/>
      <c r="V16" s="57" t="s">
        <v>38</v>
      </c>
      <c r="W16" s="57" t="s">
        <v>39</v>
      </c>
      <c r="X16" s="57" t="s">
        <v>39</v>
      </c>
      <c r="Y16" s="62"/>
      <c r="Z16" s="63" t="s">
        <v>42</v>
      </c>
      <c r="AA16" s="74" t="s">
        <v>126</v>
      </c>
      <c r="AB16" s="64" t="s">
        <v>69</v>
      </c>
      <c r="AC16" s="64" t="s">
        <v>122</v>
      </c>
      <c r="AD16" s="65"/>
      <c r="AE16" s="46"/>
      <c r="AF16" s="55" t="s">
        <v>70</v>
      </c>
      <c r="AG16" s="46"/>
      <c r="AH16" s="66"/>
      <c r="AI16" s="46" t="s">
        <v>249</v>
      </c>
      <c r="AJ16" s="45"/>
    </row>
    <row r="17" spans="1:36" s="15" customFormat="1" x14ac:dyDescent="0.3">
      <c r="A17" s="80" t="s">
        <v>118</v>
      </c>
      <c r="B17" s="56"/>
      <c r="C17" s="60"/>
      <c r="D17" s="59"/>
      <c r="E17" s="57" t="s">
        <v>32</v>
      </c>
      <c r="F17" s="57" t="s">
        <v>32</v>
      </c>
      <c r="G17" s="73" t="s">
        <v>32</v>
      </c>
      <c r="H17" s="59"/>
      <c r="I17" s="59"/>
      <c r="J17" s="59"/>
      <c r="K17" s="59"/>
      <c r="L17" s="59"/>
      <c r="M17" s="59"/>
      <c r="N17" s="59"/>
      <c r="O17" s="58"/>
      <c r="P17" s="123"/>
      <c r="Q17" s="49"/>
      <c r="R17" s="59"/>
      <c r="S17" s="59"/>
      <c r="T17" s="59" t="s">
        <v>32</v>
      </c>
      <c r="U17" s="61"/>
      <c r="V17" s="81" t="s">
        <v>38</v>
      </c>
      <c r="W17" s="57" t="s">
        <v>39</v>
      </c>
      <c r="X17" s="57" t="s">
        <v>39</v>
      </c>
      <c r="Y17" s="62"/>
      <c r="Z17" s="63" t="s">
        <v>42</v>
      </c>
      <c r="AA17" s="82" t="s">
        <v>115</v>
      </c>
      <c r="AB17" s="63" t="s">
        <v>54</v>
      </c>
      <c r="AC17" s="64" t="s">
        <v>122</v>
      </c>
      <c r="AD17" s="65"/>
      <c r="AE17" s="46"/>
      <c r="AF17" s="46"/>
      <c r="AG17" s="46"/>
      <c r="AH17" s="66"/>
      <c r="AI17" s="110" t="s">
        <v>249</v>
      </c>
      <c r="AJ17" s="43"/>
    </row>
    <row r="18" spans="1:36" s="15" customFormat="1" x14ac:dyDescent="0.3">
      <c r="A18" s="46" t="s">
        <v>77</v>
      </c>
      <c r="B18" s="56"/>
      <c r="C18" s="60"/>
      <c r="D18" s="59"/>
      <c r="E18" s="60"/>
      <c r="F18" s="60"/>
      <c r="G18" s="59"/>
      <c r="H18" s="73" t="s">
        <v>32</v>
      </c>
      <c r="I18" s="59" t="s">
        <v>32</v>
      </c>
      <c r="J18" s="59"/>
      <c r="K18" s="59"/>
      <c r="L18" s="59"/>
      <c r="M18" s="59"/>
      <c r="N18" s="59"/>
      <c r="O18" s="58"/>
      <c r="P18" s="123"/>
      <c r="Q18" s="49"/>
      <c r="R18" s="59"/>
      <c r="S18" s="59"/>
      <c r="T18" s="59" t="s">
        <v>140</v>
      </c>
      <c r="U18" s="61"/>
      <c r="V18" s="57" t="s">
        <v>38</v>
      </c>
      <c r="W18" s="57" t="s">
        <v>39</v>
      </c>
      <c r="X18" s="57" t="s">
        <v>39</v>
      </c>
      <c r="Y18" s="62"/>
      <c r="Z18" s="63" t="s">
        <v>42</v>
      </c>
      <c r="AA18" s="83" t="s">
        <v>185</v>
      </c>
      <c r="AB18" s="63" t="s">
        <v>54</v>
      </c>
      <c r="AC18" s="64" t="s">
        <v>122</v>
      </c>
      <c r="AD18" s="65"/>
      <c r="AE18" s="46"/>
      <c r="AF18" s="46"/>
      <c r="AG18" s="46"/>
      <c r="AH18" s="66"/>
      <c r="AI18" s="110" t="s">
        <v>249</v>
      </c>
      <c r="AJ18" s="43"/>
    </row>
    <row r="19" spans="1:36" s="15" customFormat="1" x14ac:dyDescent="0.3">
      <c r="A19" s="46" t="s">
        <v>71</v>
      </c>
      <c r="B19" s="56"/>
      <c r="C19" s="57" t="s">
        <v>32</v>
      </c>
      <c r="D19" s="59"/>
      <c r="E19" s="60"/>
      <c r="F19" s="60"/>
      <c r="G19" s="59"/>
      <c r="H19" s="59"/>
      <c r="I19" s="59"/>
      <c r="J19" s="59"/>
      <c r="K19" s="59"/>
      <c r="L19" s="59"/>
      <c r="M19" s="59"/>
      <c r="N19" s="59"/>
      <c r="O19" s="58"/>
      <c r="P19" s="123"/>
      <c r="Q19" s="49"/>
      <c r="R19" s="59"/>
      <c r="S19" s="59"/>
      <c r="T19" s="59" t="s">
        <v>32</v>
      </c>
      <c r="U19" s="61"/>
      <c r="V19" s="57" t="s">
        <v>39</v>
      </c>
      <c r="W19" s="57" t="s">
        <v>39</v>
      </c>
      <c r="X19" s="57" t="s">
        <v>39</v>
      </c>
      <c r="Y19" s="62"/>
      <c r="Z19" s="63" t="s">
        <v>42</v>
      </c>
      <c r="AA19" s="83" t="s">
        <v>117</v>
      </c>
      <c r="AB19" s="63" t="s">
        <v>54</v>
      </c>
      <c r="AC19" s="64" t="s">
        <v>122</v>
      </c>
      <c r="AD19" s="65"/>
      <c r="AE19" s="46"/>
      <c r="AF19" s="46"/>
      <c r="AG19" s="46"/>
      <c r="AH19" s="66"/>
      <c r="AI19" s="110" t="s">
        <v>249</v>
      </c>
      <c r="AJ19" s="43"/>
    </row>
    <row r="20" spans="1:36" s="15" customFormat="1" ht="43.2" x14ac:dyDescent="0.3">
      <c r="A20" s="55" t="s">
        <v>104</v>
      </c>
      <c r="B20" s="56"/>
      <c r="C20" s="60"/>
      <c r="D20" s="57" t="s">
        <v>32</v>
      </c>
      <c r="E20" s="60"/>
      <c r="F20" s="60"/>
      <c r="G20" s="60"/>
      <c r="H20" s="60"/>
      <c r="I20" s="60"/>
      <c r="J20" s="57" t="s">
        <v>32</v>
      </c>
      <c r="K20" s="60"/>
      <c r="L20" s="60"/>
      <c r="M20" s="60"/>
      <c r="N20" s="60"/>
      <c r="O20" s="58"/>
      <c r="P20" s="123"/>
      <c r="Q20" s="49"/>
      <c r="R20" s="46"/>
      <c r="S20" s="59"/>
      <c r="T20" s="59" t="s">
        <v>140</v>
      </c>
      <c r="U20" s="61"/>
      <c r="V20" s="57" t="s">
        <v>38</v>
      </c>
      <c r="W20" s="73" t="s">
        <v>141</v>
      </c>
      <c r="X20" s="73" t="s">
        <v>141</v>
      </c>
      <c r="Y20" s="62"/>
      <c r="Z20" s="63" t="s">
        <v>42</v>
      </c>
      <c r="AA20" s="175" t="s">
        <v>233</v>
      </c>
      <c r="AB20" s="64" t="s">
        <v>80</v>
      </c>
      <c r="AC20" s="64" t="s">
        <v>122</v>
      </c>
      <c r="AD20" s="65"/>
      <c r="AE20" s="55" t="s">
        <v>120</v>
      </c>
      <c r="AF20" s="46"/>
      <c r="AG20" s="46"/>
      <c r="AH20" s="66"/>
      <c r="AI20" s="46" t="s">
        <v>257</v>
      </c>
      <c r="AJ20" s="43"/>
    </row>
    <row r="21" spans="1:36" s="15" customFormat="1" x14ac:dyDescent="0.3">
      <c r="A21" s="46" t="s">
        <v>31</v>
      </c>
      <c r="B21" s="56"/>
      <c r="C21" s="59"/>
      <c r="D21" s="59"/>
      <c r="E21" s="59"/>
      <c r="F21" s="59"/>
      <c r="G21" s="59"/>
      <c r="H21" s="57" t="s">
        <v>32</v>
      </c>
      <c r="I21" s="59"/>
      <c r="J21" s="59"/>
      <c r="K21" s="59"/>
      <c r="L21" s="59"/>
      <c r="M21" s="59"/>
      <c r="N21" s="59"/>
      <c r="O21" s="58"/>
      <c r="P21" s="123"/>
      <c r="Q21" s="49"/>
      <c r="R21" s="46"/>
      <c r="S21" s="60"/>
      <c r="T21" s="59" t="s">
        <v>32</v>
      </c>
      <c r="U21" s="61"/>
      <c r="V21" s="59"/>
      <c r="W21" s="73" t="s">
        <v>38</v>
      </c>
      <c r="X21" s="59" t="s">
        <v>38</v>
      </c>
      <c r="Y21" s="62"/>
      <c r="Z21" s="63" t="s">
        <v>42</v>
      </c>
      <c r="AA21" s="46" t="s">
        <v>186</v>
      </c>
      <c r="AB21" s="64" t="s">
        <v>54</v>
      </c>
      <c r="AC21" s="64" t="s">
        <v>122</v>
      </c>
      <c r="AD21" s="65"/>
      <c r="AE21" s="55" t="s">
        <v>107</v>
      </c>
      <c r="AF21" s="46"/>
      <c r="AG21" s="46"/>
      <c r="AH21" s="66"/>
      <c r="AI21" s="46" t="s">
        <v>254</v>
      </c>
      <c r="AJ21" s="43"/>
    </row>
    <row r="22" spans="1:36" s="15" customFormat="1" x14ac:dyDescent="0.3">
      <c r="A22" s="46" t="s">
        <v>5</v>
      </c>
      <c r="B22" s="56"/>
      <c r="C22" s="59"/>
      <c r="D22" s="57" t="s">
        <v>32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8"/>
      <c r="P22" s="123"/>
      <c r="Q22" s="49"/>
      <c r="R22" s="46"/>
      <c r="S22" s="59"/>
      <c r="T22" s="60" t="s">
        <v>32</v>
      </c>
      <c r="U22" s="61"/>
      <c r="V22" s="73" t="s">
        <v>39</v>
      </c>
      <c r="W22" s="57" t="s">
        <v>39</v>
      </c>
      <c r="X22" s="60" t="s">
        <v>39</v>
      </c>
      <c r="Y22" s="62"/>
      <c r="Z22" s="63" t="s">
        <v>41</v>
      </c>
      <c r="AA22" s="69" t="s">
        <v>177</v>
      </c>
      <c r="AB22" s="63"/>
      <c r="AC22" s="46" t="s">
        <v>122</v>
      </c>
      <c r="AD22" s="65"/>
      <c r="AE22" s="46"/>
      <c r="AF22" s="46"/>
      <c r="AG22" s="46"/>
      <c r="AH22" s="66"/>
      <c r="AI22" s="46" t="s">
        <v>256</v>
      </c>
      <c r="AJ22" s="43"/>
    </row>
    <row r="23" spans="1:36" s="113" customFormat="1" x14ac:dyDescent="0.3">
      <c r="A23" s="33" t="s">
        <v>218</v>
      </c>
      <c r="B23" s="128"/>
      <c r="C23" s="35" t="s">
        <v>32</v>
      </c>
      <c r="I23" s="129"/>
      <c r="J23" s="129"/>
      <c r="K23" s="129"/>
      <c r="L23" s="129"/>
      <c r="M23" s="129"/>
      <c r="N23" s="129"/>
      <c r="O23" s="130"/>
      <c r="P23" s="123"/>
      <c r="Q23" s="49"/>
      <c r="R23" s="129"/>
      <c r="S23" s="129"/>
      <c r="T23" s="129" t="s">
        <v>219</v>
      </c>
      <c r="U23" s="131"/>
      <c r="V23" s="118"/>
      <c r="W23" s="35" t="s">
        <v>38</v>
      </c>
      <c r="X23" s="35" t="s">
        <v>38</v>
      </c>
      <c r="Y23" s="132"/>
      <c r="Z23" s="33" t="s">
        <v>41</v>
      </c>
      <c r="AA23" s="104" t="str">
        <f>[2]Kataloge!$B$1</f>
        <v>Ja/Nein</v>
      </c>
      <c r="AB23" s="133"/>
      <c r="AC23" s="110"/>
      <c r="AD23" s="65"/>
      <c r="AE23" s="190" t="s">
        <v>241</v>
      </c>
      <c r="AF23" s="110"/>
      <c r="AG23" s="110"/>
      <c r="AH23" s="66"/>
      <c r="AI23" s="110" t="s">
        <v>259</v>
      </c>
      <c r="AJ23" s="43"/>
    </row>
    <row r="24" spans="1:36" s="15" customFormat="1" x14ac:dyDescent="0.3">
      <c r="A24" s="46" t="s">
        <v>26</v>
      </c>
      <c r="B24" s="56"/>
      <c r="C24" s="57" t="s">
        <v>32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8"/>
      <c r="P24" s="123"/>
      <c r="Q24" s="49"/>
      <c r="R24" s="59"/>
      <c r="S24" s="59"/>
      <c r="T24" s="59" t="s">
        <v>140</v>
      </c>
      <c r="U24" s="61"/>
      <c r="V24" s="73"/>
      <c r="W24" s="57" t="s">
        <v>38</v>
      </c>
      <c r="X24" s="57" t="s">
        <v>38</v>
      </c>
      <c r="Y24" s="62"/>
      <c r="Z24" s="46" t="s">
        <v>41</v>
      </c>
      <c r="AA24" s="84" t="s">
        <v>178</v>
      </c>
      <c r="AB24" s="63"/>
      <c r="AC24" s="64" t="s">
        <v>122</v>
      </c>
      <c r="AD24" s="65"/>
      <c r="AE24" s="46"/>
      <c r="AF24" s="46"/>
      <c r="AG24" s="46"/>
      <c r="AH24" s="66"/>
      <c r="AI24" s="46" t="s">
        <v>258</v>
      </c>
      <c r="AJ24" s="43"/>
    </row>
    <row r="25" spans="1:36" s="23" customFormat="1" x14ac:dyDescent="0.3">
      <c r="A25" s="46" t="s">
        <v>74</v>
      </c>
      <c r="B25" s="56"/>
      <c r="C25" s="60"/>
      <c r="D25" s="60"/>
      <c r="E25" s="60"/>
      <c r="F25" s="60"/>
      <c r="G25" s="60"/>
      <c r="H25" s="57" t="s">
        <v>32</v>
      </c>
      <c r="I25" s="60"/>
      <c r="J25" s="59"/>
      <c r="K25" s="59"/>
      <c r="L25" s="59"/>
      <c r="M25" s="59"/>
      <c r="N25" s="59"/>
      <c r="O25" s="58"/>
      <c r="P25" s="123"/>
      <c r="Q25" s="49"/>
      <c r="R25" s="59"/>
      <c r="S25" s="59"/>
      <c r="T25" s="59" t="s">
        <v>32</v>
      </c>
      <c r="U25" s="61"/>
      <c r="V25" s="73" t="s">
        <v>38</v>
      </c>
      <c r="W25" s="73" t="s">
        <v>39</v>
      </c>
      <c r="X25" s="59" t="s">
        <v>39</v>
      </c>
      <c r="Y25" s="62"/>
      <c r="Z25" s="64" t="s">
        <v>41</v>
      </c>
      <c r="AA25" s="69" t="s">
        <v>179</v>
      </c>
      <c r="AB25" s="63"/>
      <c r="AC25" s="64" t="s">
        <v>122</v>
      </c>
      <c r="AD25" s="65"/>
      <c r="AE25" s="46"/>
      <c r="AF25" s="46"/>
      <c r="AG25" s="46"/>
      <c r="AH25" s="66"/>
      <c r="AI25" s="46" t="s">
        <v>260</v>
      </c>
      <c r="AJ25" s="43"/>
    </row>
    <row r="26" spans="1:36" s="15" customFormat="1" x14ac:dyDescent="0.3">
      <c r="A26" s="63" t="s">
        <v>20</v>
      </c>
      <c r="B26" s="56"/>
      <c r="C26" s="59"/>
      <c r="D26" s="59"/>
      <c r="E26" s="57" t="s">
        <v>32</v>
      </c>
      <c r="F26" s="59"/>
      <c r="G26" s="59"/>
      <c r="H26" s="59"/>
      <c r="I26" s="59"/>
      <c r="J26" s="59"/>
      <c r="K26" s="59"/>
      <c r="L26" s="59"/>
      <c r="M26" s="59"/>
      <c r="N26" s="59"/>
      <c r="O26" s="58"/>
      <c r="P26" s="123"/>
      <c r="Q26" s="49"/>
      <c r="R26" s="46"/>
      <c r="S26" s="59"/>
      <c r="T26" s="59" t="s">
        <v>32</v>
      </c>
      <c r="U26" s="61"/>
      <c r="V26" s="59"/>
      <c r="W26" s="73" t="s">
        <v>39</v>
      </c>
      <c r="X26" s="73" t="s">
        <v>39</v>
      </c>
      <c r="Y26" s="62"/>
      <c r="Z26" s="63" t="s">
        <v>41</v>
      </c>
      <c r="AA26" s="69" t="s">
        <v>180</v>
      </c>
      <c r="AB26" s="63"/>
      <c r="AC26" s="64" t="s">
        <v>122</v>
      </c>
      <c r="AD26" s="65"/>
      <c r="AE26" s="46"/>
      <c r="AF26" s="55" t="s">
        <v>73</v>
      </c>
      <c r="AG26" s="46"/>
      <c r="AH26" s="66"/>
      <c r="AI26" s="46" t="s">
        <v>255</v>
      </c>
      <c r="AJ26" s="43"/>
    </row>
    <row r="27" spans="1:36" s="113" customFormat="1" x14ac:dyDescent="0.3">
      <c r="A27" s="113" t="s">
        <v>217</v>
      </c>
      <c r="B27" s="128"/>
      <c r="C27" s="35" t="s">
        <v>32</v>
      </c>
      <c r="D27" s="35" t="s">
        <v>32</v>
      </c>
      <c r="E27" s="35" t="s">
        <v>32</v>
      </c>
      <c r="F27" s="35" t="s">
        <v>32</v>
      </c>
      <c r="G27" s="35" t="s">
        <v>32</v>
      </c>
      <c r="H27" s="35" t="s">
        <v>32</v>
      </c>
      <c r="I27" s="35" t="s">
        <v>32</v>
      </c>
      <c r="J27" s="35" t="s">
        <v>32</v>
      </c>
      <c r="K27" s="129"/>
      <c r="L27" s="129"/>
      <c r="M27" s="129"/>
      <c r="N27" s="129"/>
      <c r="O27" s="130"/>
      <c r="P27" s="123"/>
      <c r="Q27" s="49"/>
      <c r="R27" s="110"/>
      <c r="S27" s="59"/>
      <c r="T27" s="59" t="s">
        <v>32</v>
      </c>
      <c r="U27" s="61"/>
      <c r="V27" s="59"/>
      <c r="W27" s="73" t="s">
        <v>39</v>
      </c>
      <c r="X27" s="73" t="s">
        <v>39</v>
      </c>
      <c r="Y27" s="62"/>
      <c r="Z27" s="63" t="s">
        <v>41</v>
      </c>
      <c r="AA27" s="69" t="s">
        <v>217</v>
      </c>
      <c r="AB27" s="63"/>
      <c r="AC27" s="64"/>
      <c r="AD27" s="65"/>
      <c r="AE27" s="110"/>
      <c r="AF27" s="55"/>
      <c r="AG27" s="110"/>
      <c r="AH27" s="66"/>
      <c r="AI27" s="110" t="s">
        <v>253</v>
      </c>
      <c r="AJ27" s="43"/>
    </row>
    <row r="28" spans="1:36" s="15" customFormat="1" x14ac:dyDescent="0.3">
      <c r="A28" s="46" t="s">
        <v>24</v>
      </c>
      <c r="B28" s="56"/>
      <c r="C28" s="57" t="s">
        <v>32</v>
      </c>
      <c r="D28" s="57" t="s">
        <v>32</v>
      </c>
      <c r="E28" s="57" t="s">
        <v>32</v>
      </c>
      <c r="F28" s="57" t="s">
        <v>32</v>
      </c>
      <c r="G28" s="57" t="s">
        <v>32</v>
      </c>
      <c r="H28" s="57" t="s">
        <v>32</v>
      </c>
      <c r="I28" s="57" t="s">
        <v>32</v>
      </c>
      <c r="J28" s="57" t="s">
        <v>32</v>
      </c>
      <c r="K28" s="59"/>
      <c r="L28" s="59"/>
      <c r="M28" s="59"/>
      <c r="N28" s="59"/>
      <c r="O28" s="58"/>
      <c r="P28" s="123"/>
      <c r="Q28" s="49"/>
      <c r="R28" s="59"/>
      <c r="S28" s="59"/>
      <c r="T28" s="60" t="s">
        <v>32</v>
      </c>
      <c r="U28" s="61"/>
      <c r="V28" s="59"/>
      <c r="W28" s="57" t="s">
        <v>38</v>
      </c>
      <c r="X28" s="60" t="s">
        <v>38</v>
      </c>
      <c r="Y28" s="62"/>
      <c r="Z28" s="63" t="s">
        <v>41</v>
      </c>
      <c r="AA28" s="69" t="s">
        <v>44</v>
      </c>
      <c r="AB28" s="63"/>
      <c r="AC28" s="64" t="s">
        <v>122</v>
      </c>
      <c r="AD28" s="65"/>
      <c r="AE28" s="46" t="s">
        <v>235</v>
      </c>
      <c r="AF28" s="46"/>
      <c r="AG28" s="46"/>
      <c r="AH28" s="66"/>
      <c r="AI28" s="46" t="s">
        <v>252</v>
      </c>
      <c r="AJ28" s="43"/>
    </row>
    <row r="29" spans="1:36" s="15" customFormat="1" x14ac:dyDescent="0.3">
      <c r="A29" s="46" t="s">
        <v>27</v>
      </c>
      <c r="B29" s="56"/>
      <c r="C29" s="57" t="s">
        <v>32</v>
      </c>
      <c r="D29" s="57" t="s">
        <v>32</v>
      </c>
      <c r="E29" s="57" t="s">
        <v>32</v>
      </c>
      <c r="F29" s="57" t="s">
        <v>32</v>
      </c>
      <c r="G29" s="57" t="s">
        <v>32</v>
      </c>
      <c r="H29" s="57" t="s">
        <v>32</v>
      </c>
      <c r="I29" s="57" t="s">
        <v>32</v>
      </c>
      <c r="J29" s="57" t="s">
        <v>32</v>
      </c>
      <c r="K29" s="59"/>
      <c r="L29" s="59"/>
      <c r="M29" s="59"/>
      <c r="N29" s="59"/>
      <c r="O29" s="58"/>
      <c r="P29" s="123"/>
      <c r="Q29" s="49"/>
      <c r="R29" s="60" t="s">
        <v>32</v>
      </c>
      <c r="S29" s="59"/>
      <c r="T29" s="60" t="s">
        <v>32</v>
      </c>
      <c r="U29" s="61"/>
      <c r="V29" s="59"/>
      <c r="W29" s="57" t="s">
        <v>38</v>
      </c>
      <c r="X29" s="57" t="s">
        <v>38</v>
      </c>
      <c r="Y29" s="62"/>
      <c r="Z29" s="63" t="s">
        <v>41</v>
      </c>
      <c r="AA29" s="69" t="s">
        <v>44</v>
      </c>
      <c r="AB29" s="63"/>
      <c r="AC29" s="64" t="s">
        <v>122</v>
      </c>
      <c r="AD29" s="65"/>
      <c r="AE29" s="64" t="s">
        <v>230</v>
      </c>
      <c r="AF29" s="46"/>
      <c r="AG29" s="46"/>
      <c r="AH29" s="66"/>
      <c r="AI29" s="46" t="s">
        <v>250</v>
      </c>
      <c r="AJ29" s="43"/>
    </row>
    <row r="30" spans="1:36" s="15" customFormat="1" x14ac:dyDescent="0.3">
      <c r="A30" s="46" t="s">
        <v>30</v>
      </c>
      <c r="B30" s="56"/>
      <c r="C30" s="57" t="s">
        <v>32</v>
      </c>
      <c r="D30" s="57" t="s">
        <v>32</v>
      </c>
      <c r="E30" s="57" t="s">
        <v>32</v>
      </c>
      <c r="F30" s="57" t="s">
        <v>32</v>
      </c>
      <c r="G30" s="57" t="s">
        <v>32</v>
      </c>
      <c r="H30" s="57" t="s">
        <v>32</v>
      </c>
      <c r="I30" s="57" t="s">
        <v>32</v>
      </c>
      <c r="J30" s="57" t="s">
        <v>32</v>
      </c>
      <c r="K30" s="59"/>
      <c r="L30" s="59"/>
      <c r="M30" s="59"/>
      <c r="N30" s="59"/>
      <c r="O30" s="58"/>
      <c r="P30" s="123"/>
      <c r="Q30" s="49"/>
      <c r="R30" s="60" t="s">
        <v>32</v>
      </c>
      <c r="S30" s="60"/>
      <c r="T30" s="60" t="s">
        <v>32</v>
      </c>
      <c r="U30" s="61"/>
      <c r="V30" s="59"/>
      <c r="W30" s="57" t="s">
        <v>38</v>
      </c>
      <c r="X30" s="57" t="s">
        <v>38</v>
      </c>
      <c r="Y30" s="62"/>
      <c r="Z30" s="63" t="s">
        <v>41</v>
      </c>
      <c r="AA30" s="69" t="s">
        <v>44</v>
      </c>
      <c r="AB30" s="63"/>
      <c r="AC30" s="64" t="s">
        <v>122</v>
      </c>
      <c r="AD30" s="65"/>
      <c r="AE30" s="64" t="s">
        <v>230</v>
      </c>
      <c r="AF30" s="46"/>
      <c r="AG30" s="46"/>
      <c r="AH30" s="66"/>
      <c r="AI30" s="46" t="s">
        <v>251</v>
      </c>
      <c r="AJ30" s="43"/>
    </row>
    <row r="31" spans="1:36" s="113" customFormat="1" ht="72" x14ac:dyDescent="0.3">
      <c r="A31" s="113" t="s">
        <v>222</v>
      </c>
      <c r="B31" s="128"/>
      <c r="C31" s="126" t="s">
        <v>32</v>
      </c>
      <c r="D31" s="129" t="s">
        <v>32</v>
      </c>
      <c r="E31" s="126"/>
      <c r="F31" s="129"/>
      <c r="G31" s="129"/>
      <c r="H31" s="129"/>
      <c r="I31" s="129"/>
      <c r="J31" s="129"/>
      <c r="K31" s="129"/>
      <c r="L31" s="129"/>
      <c r="M31" s="129"/>
      <c r="N31" s="129"/>
      <c r="O31" s="58"/>
      <c r="P31" s="123"/>
      <c r="Q31" s="49"/>
      <c r="R31" s="60"/>
      <c r="S31" s="60"/>
      <c r="T31" s="60" t="s">
        <v>32</v>
      </c>
      <c r="U31" s="61"/>
      <c r="V31" s="59"/>
      <c r="W31" s="57" t="s">
        <v>38</v>
      </c>
      <c r="X31" s="57" t="s">
        <v>38</v>
      </c>
      <c r="Y31" s="62"/>
      <c r="Z31" s="63" t="s">
        <v>41</v>
      </c>
      <c r="AA31" s="69" t="s">
        <v>44</v>
      </c>
      <c r="AB31" s="63"/>
      <c r="AC31" s="64"/>
      <c r="AD31" s="65"/>
      <c r="AE31" s="176" t="s">
        <v>236</v>
      </c>
      <c r="AF31" s="110"/>
      <c r="AG31" s="110"/>
      <c r="AH31" s="66"/>
      <c r="AI31" s="110" t="s">
        <v>263</v>
      </c>
      <c r="AJ31" s="43"/>
    </row>
    <row r="32" spans="1:36" s="15" customFormat="1" x14ac:dyDescent="0.3">
      <c r="A32" s="46" t="s">
        <v>83</v>
      </c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7" t="s">
        <v>32</v>
      </c>
      <c r="M32" s="60"/>
      <c r="N32" s="59"/>
      <c r="O32" s="58"/>
      <c r="P32" s="123"/>
      <c r="Q32" s="49"/>
      <c r="R32" s="46"/>
      <c r="S32" s="60"/>
      <c r="T32" s="59" t="s">
        <v>32</v>
      </c>
      <c r="U32" s="61"/>
      <c r="V32" s="73" t="s">
        <v>39</v>
      </c>
      <c r="W32" s="73" t="s">
        <v>39</v>
      </c>
      <c r="X32" s="59" t="s">
        <v>39</v>
      </c>
      <c r="Y32" s="62"/>
      <c r="Z32" s="63" t="s">
        <v>41</v>
      </c>
      <c r="AA32" s="104" t="s">
        <v>181</v>
      </c>
      <c r="AB32" s="63"/>
      <c r="AC32" s="64" t="s">
        <v>122</v>
      </c>
      <c r="AD32" s="65"/>
      <c r="AE32" s="46"/>
      <c r="AF32" s="46"/>
      <c r="AG32" s="46"/>
      <c r="AH32" s="66"/>
      <c r="AI32" s="46" t="s">
        <v>272</v>
      </c>
      <c r="AJ32" s="43"/>
    </row>
    <row r="33" spans="1:36" s="15" customFormat="1" x14ac:dyDescent="0.3">
      <c r="A33" s="63" t="s">
        <v>23</v>
      </c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7" t="s">
        <v>32</v>
      </c>
      <c r="M33" s="60"/>
      <c r="N33" s="59"/>
      <c r="O33" s="58"/>
      <c r="P33" s="123"/>
      <c r="Q33" s="49"/>
      <c r="R33" s="46"/>
      <c r="S33" s="59"/>
      <c r="T33" s="59" t="s">
        <v>32</v>
      </c>
      <c r="U33" s="61"/>
      <c r="V33" s="73" t="s">
        <v>39</v>
      </c>
      <c r="W33" s="73" t="s">
        <v>39</v>
      </c>
      <c r="X33" s="59" t="s">
        <v>39</v>
      </c>
      <c r="Y33" s="62"/>
      <c r="Z33" s="63" t="s">
        <v>42</v>
      </c>
      <c r="AA33" s="85" t="s">
        <v>187</v>
      </c>
      <c r="AB33" s="63" t="s">
        <v>84</v>
      </c>
      <c r="AC33" s="64" t="s">
        <v>122</v>
      </c>
      <c r="AD33" s="65"/>
      <c r="AE33" s="46"/>
      <c r="AF33" s="46"/>
      <c r="AG33" s="46"/>
      <c r="AH33" s="66"/>
      <c r="AI33" s="46" t="s">
        <v>273</v>
      </c>
      <c r="AJ33" s="43"/>
    </row>
    <row r="34" spans="1:36" x14ac:dyDescent="0.3">
      <c r="R34" s="33"/>
      <c r="S34" s="35"/>
      <c r="T34" s="35"/>
      <c r="AC34" s="33"/>
      <c r="AG34" s="33"/>
      <c r="AI34" s="33"/>
    </row>
    <row r="35" spans="1:36" x14ac:dyDescent="0.3">
      <c r="AG35" s="33"/>
      <c r="AI35" s="33"/>
    </row>
    <row r="36" spans="1:36" x14ac:dyDescent="0.3">
      <c r="V36" s="31" t="s">
        <v>136</v>
      </c>
      <c r="W36" s="32"/>
      <c r="X36" s="32"/>
      <c r="Y36" s="37"/>
      <c r="Z36" s="37"/>
      <c r="AA36" s="37"/>
      <c r="AG36" s="33"/>
      <c r="AI36" s="33"/>
    </row>
    <row r="37" spans="1:36" x14ac:dyDescent="0.3">
      <c r="V37" s="32" t="s">
        <v>135</v>
      </c>
      <c r="W37" s="31" t="s">
        <v>138</v>
      </c>
      <c r="X37" s="32"/>
      <c r="Y37" s="37"/>
      <c r="Z37" s="37"/>
      <c r="AA37" s="37"/>
      <c r="AG37" s="33"/>
      <c r="AI37" s="33"/>
    </row>
    <row r="38" spans="1:36" x14ac:dyDescent="0.3">
      <c r="V38" s="35" t="s">
        <v>137</v>
      </c>
      <c r="W38" s="31" t="s">
        <v>139</v>
      </c>
      <c r="AG38" s="33"/>
      <c r="AI38" s="33"/>
    </row>
    <row r="39" spans="1:36" x14ac:dyDescent="0.3">
      <c r="V39" s="22" t="s">
        <v>142</v>
      </c>
      <c r="W39" s="31" t="s">
        <v>143</v>
      </c>
      <c r="AG39" s="33"/>
      <c r="AI39" s="33"/>
    </row>
    <row r="40" spans="1:36" ht="16.2" x14ac:dyDescent="0.3">
      <c r="V40" s="125" t="s">
        <v>210</v>
      </c>
      <c r="W40" s="31" t="s">
        <v>211</v>
      </c>
      <c r="AG40" s="33"/>
      <c r="AI40" s="33"/>
    </row>
    <row r="41" spans="1:36" x14ac:dyDescent="0.3">
      <c r="V41" s="32" t="s">
        <v>39</v>
      </c>
      <c r="W41" s="31" t="s">
        <v>145</v>
      </c>
      <c r="AG41" s="33"/>
      <c r="AI41" s="33"/>
    </row>
    <row r="42" spans="1:36" x14ac:dyDescent="0.3">
      <c r="V42" s="32" t="s">
        <v>38</v>
      </c>
      <c r="W42" s="31" t="s">
        <v>146</v>
      </c>
      <c r="AG42" s="33"/>
      <c r="AI42" s="33"/>
    </row>
    <row r="43" spans="1:36" x14ac:dyDescent="0.3">
      <c r="AG43" s="33"/>
      <c r="AI43" s="33"/>
    </row>
    <row r="44" spans="1:36" x14ac:dyDescent="0.3">
      <c r="AG44" s="33"/>
      <c r="AI44" s="33"/>
    </row>
    <row r="45" spans="1:36" x14ac:dyDescent="0.3">
      <c r="AG45" s="33"/>
      <c r="AI45" s="33"/>
    </row>
    <row r="46" spans="1:36" x14ac:dyDescent="0.3">
      <c r="AG46" s="33"/>
      <c r="AI46" s="33"/>
    </row>
    <row r="47" spans="1:36" x14ac:dyDescent="0.3">
      <c r="AG47" s="33"/>
      <c r="AI47" s="33"/>
    </row>
  </sheetData>
  <autoFilter ref="A1:AH34"/>
  <hyperlinks>
    <hyperlink ref="AA32" location="TechnologieGaserzeugung" display="TechnologieGaserzeugung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70"/>
  <sheetViews>
    <sheetView tabSelected="1" zoomScale="90" zoomScaleNormal="90" workbookViewId="0">
      <pane xSplit="1" ySplit="1" topLeftCell="B2" activePane="bottomRight" state="frozen"/>
      <selection activeCell="F13" sqref="F13"/>
      <selection pane="topRight" activeCell="F13" sqref="F13"/>
      <selection pane="bottomLeft" activeCell="F13" sqref="F13"/>
      <selection pane="bottomRight"/>
    </sheetView>
  </sheetViews>
  <sheetFormatPr baseColWidth="10" defaultColWidth="9.109375" defaultRowHeight="14.4" outlineLevelCol="1" x14ac:dyDescent="0.3"/>
  <cols>
    <col min="1" max="1" width="84" style="30" customWidth="1"/>
    <col min="2" max="2" width="3.6640625" style="30" customWidth="1"/>
    <col min="3" max="8" width="5.6640625" style="30" customWidth="1" outlineLevel="1"/>
    <col min="9" max="9" width="3.6640625" style="30" customWidth="1"/>
    <col min="10" max="10" width="66" style="33" customWidth="1" outlineLevel="1"/>
    <col min="11" max="11" width="4.44140625" style="33" customWidth="1"/>
    <col min="12" max="14" width="5.6640625" style="30" customWidth="1" outlineLevel="1"/>
    <col min="15" max="15" width="3.6640625" style="30" customWidth="1"/>
    <col min="16" max="18" width="5.6640625" style="30" customWidth="1" outlineLevel="1"/>
    <col min="19" max="19" width="3.6640625" style="30" customWidth="1"/>
    <col min="20" max="20" width="17.44140625" style="30" customWidth="1" outlineLevel="1"/>
    <col min="21" max="21" width="48.109375" style="30" customWidth="1" outlineLevel="1"/>
    <col min="22" max="22" width="19.5546875" style="30" customWidth="1" outlineLevel="1"/>
    <col min="23" max="23" width="13.5546875" style="30" customWidth="1" outlineLevel="1"/>
    <col min="24" max="24" width="3.6640625" style="30" customWidth="1"/>
    <col min="25" max="25" width="52.5546875" style="30" customWidth="1" outlineLevel="1"/>
    <col min="26" max="26" width="28.88671875" style="30" customWidth="1" outlineLevel="1"/>
    <col min="27" max="27" width="66.88671875" style="30" bestFit="1" customWidth="1" outlineLevel="1"/>
    <col min="28" max="28" width="3.6640625" style="30" customWidth="1"/>
    <col min="29" max="29" width="16.109375" style="35" customWidth="1" outlineLevel="1"/>
    <col min="30" max="30" width="3.6640625" style="30" customWidth="1"/>
    <col min="31" max="16384" width="9.109375" style="30"/>
  </cols>
  <sheetData>
    <row r="1" spans="1:30" ht="116.25" customHeight="1" x14ac:dyDescent="0.3">
      <c r="A1" s="30" t="s">
        <v>19</v>
      </c>
      <c r="B1" s="9"/>
      <c r="C1" s="18" t="s">
        <v>89</v>
      </c>
      <c r="D1" s="18" t="s">
        <v>90</v>
      </c>
      <c r="E1" s="18" t="s">
        <v>91</v>
      </c>
      <c r="F1" s="18" t="s">
        <v>33</v>
      </c>
      <c r="G1" s="18" t="s">
        <v>92</v>
      </c>
      <c r="H1" s="18" t="s">
        <v>93</v>
      </c>
      <c r="I1" s="16" t="s">
        <v>109</v>
      </c>
      <c r="J1" s="124" t="s">
        <v>208</v>
      </c>
      <c r="K1" s="39" t="s">
        <v>147</v>
      </c>
      <c r="L1" s="3" t="s">
        <v>10</v>
      </c>
      <c r="M1" s="3" t="s">
        <v>17</v>
      </c>
      <c r="N1" s="3" t="s">
        <v>34</v>
      </c>
      <c r="O1" s="5" t="s">
        <v>11</v>
      </c>
      <c r="P1" s="4" t="s">
        <v>102</v>
      </c>
      <c r="Q1" s="4" t="s">
        <v>35</v>
      </c>
      <c r="R1" s="4" t="s">
        <v>37</v>
      </c>
      <c r="S1" s="6" t="s">
        <v>9</v>
      </c>
      <c r="T1" s="12" t="s">
        <v>3</v>
      </c>
      <c r="U1" s="12" t="s">
        <v>4</v>
      </c>
      <c r="V1" s="12" t="s">
        <v>2</v>
      </c>
      <c r="W1" s="12" t="s">
        <v>7</v>
      </c>
      <c r="X1" s="7" t="s">
        <v>0</v>
      </c>
      <c r="Y1" s="13" t="s">
        <v>6</v>
      </c>
      <c r="Z1" s="13" t="s">
        <v>8</v>
      </c>
      <c r="AA1" s="13" t="s">
        <v>18</v>
      </c>
      <c r="AB1" s="8" t="s">
        <v>1</v>
      </c>
      <c r="AC1" s="41" t="s">
        <v>148</v>
      </c>
      <c r="AD1" s="40" t="s">
        <v>149</v>
      </c>
    </row>
    <row r="2" spans="1:30" x14ac:dyDescent="0.3">
      <c r="A2" s="46" t="s">
        <v>103</v>
      </c>
      <c r="B2" s="47"/>
      <c r="C2" s="46" t="s">
        <v>32</v>
      </c>
      <c r="D2" s="46" t="s">
        <v>32</v>
      </c>
      <c r="E2" s="46" t="s">
        <v>32</v>
      </c>
      <c r="F2" s="46" t="s">
        <v>32</v>
      </c>
      <c r="G2" s="46" t="s">
        <v>32</v>
      </c>
      <c r="H2" s="46" t="s">
        <v>32</v>
      </c>
      <c r="I2" s="48"/>
      <c r="J2" s="123"/>
      <c r="K2" s="49"/>
      <c r="L2" s="46"/>
      <c r="M2" s="46"/>
      <c r="N2" s="46" t="s">
        <v>32</v>
      </c>
      <c r="O2" s="50"/>
      <c r="P2" s="46"/>
      <c r="Q2" s="46" t="s">
        <v>39</v>
      </c>
      <c r="R2" s="46" t="s">
        <v>39</v>
      </c>
      <c r="S2" s="51"/>
      <c r="T2" s="46" t="s">
        <v>43</v>
      </c>
      <c r="U2" s="46" t="s">
        <v>99</v>
      </c>
      <c r="V2" s="46"/>
      <c r="W2" s="46" t="s">
        <v>122</v>
      </c>
      <c r="X2" s="52"/>
      <c r="Y2" s="46"/>
      <c r="Z2" s="46"/>
      <c r="AA2" s="46" t="s">
        <v>284</v>
      </c>
      <c r="AB2" s="53"/>
      <c r="AC2" s="46" t="s">
        <v>261</v>
      </c>
      <c r="AD2" s="40"/>
    </row>
    <row r="3" spans="1:30" ht="43.2" x14ac:dyDescent="0.3">
      <c r="A3" s="46" t="s">
        <v>94</v>
      </c>
      <c r="B3" s="47"/>
      <c r="C3" s="46" t="s">
        <v>32</v>
      </c>
      <c r="D3" s="46" t="s">
        <v>32</v>
      </c>
      <c r="E3" s="46" t="s">
        <v>32</v>
      </c>
      <c r="F3" s="46" t="s">
        <v>32</v>
      </c>
      <c r="G3" s="46" t="s">
        <v>32</v>
      </c>
      <c r="H3" s="46"/>
      <c r="I3" s="48"/>
      <c r="J3" s="123"/>
      <c r="K3" s="49"/>
      <c r="L3" s="46"/>
      <c r="M3" s="46"/>
      <c r="N3" s="46" t="s">
        <v>32</v>
      </c>
      <c r="O3" s="50"/>
      <c r="P3" s="46"/>
      <c r="Q3" s="46" t="s">
        <v>39</v>
      </c>
      <c r="R3" s="46" t="s">
        <v>39</v>
      </c>
      <c r="S3" s="51"/>
      <c r="T3" s="46" t="s">
        <v>42</v>
      </c>
      <c r="U3" s="177" t="s">
        <v>237</v>
      </c>
      <c r="V3" s="46" t="s">
        <v>80</v>
      </c>
      <c r="W3" s="46" t="s">
        <v>122</v>
      </c>
      <c r="X3" s="52"/>
      <c r="Y3" s="46"/>
      <c r="Z3" s="46"/>
      <c r="AA3" s="46" t="s">
        <v>128</v>
      </c>
      <c r="AB3" s="53"/>
      <c r="AC3" s="46" t="s">
        <v>262</v>
      </c>
      <c r="AD3" s="40"/>
    </row>
    <row r="4" spans="1:30" s="109" customFormat="1" ht="28.8" x14ac:dyDescent="0.3">
      <c r="A4" s="110" t="s">
        <v>188</v>
      </c>
      <c r="B4" s="47"/>
      <c r="C4" s="110" t="s">
        <v>32</v>
      </c>
      <c r="D4" s="110"/>
      <c r="E4" s="110"/>
      <c r="F4" s="110"/>
      <c r="G4" s="110"/>
      <c r="H4" s="110"/>
      <c r="I4" s="48"/>
      <c r="J4" s="123"/>
      <c r="K4" s="49"/>
      <c r="L4" s="110"/>
      <c r="M4" s="110"/>
      <c r="N4" s="110" t="s">
        <v>32</v>
      </c>
      <c r="O4" s="50"/>
      <c r="P4" s="110"/>
      <c r="Q4" s="110" t="s">
        <v>111</v>
      </c>
      <c r="R4" s="110" t="s">
        <v>111</v>
      </c>
      <c r="S4" s="51"/>
      <c r="T4" s="110" t="s">
        <v>41</v>
      </c>
      <c r="U4" s="54" t="s">
        <v>44</v>
      </c>
      <c r="V4" s="110"/>
      <c r="W4" s="110" t="s">
        <v>122</v>
      </c>
      <c r="X4" s="52"/>
      <c r="Y4" s="192" t="s">
        <v>244</v>
      </c>
      <c r="Z4" s="110"/>
      <c r="AA4" s="110"/>
      <c r="AB4" s="53"/>
      <c r="AC4" s="110" t="s">
        <v>267</v>
      </c>
      <c r="AD4" s="40"/>
    </row>
    <row r="5" spans="1:30" ht="28.8" x14ac:dyDescent="0.3">
      <c r="A5" s="46" t="s">
        <v>95</v>
      </c>
      <c r="B5" s="47"/>
      <c r="C5" s="46"/>
      <c r="D5" s="46" t="s">
        <v>32</v>
      </c>
      <c r="E5" s="46"/>
      <c r="F5" s="46"/>
      <c r="G5" s="46"/>
      <c r="H5" s="46"/>
      <c r="I5" s="48"/>
      <c r="J5" s="123"/>
      <c r="K5" s="49"/>
      <c r="L5" s="46"/>
      <c r="M5" s="46"/>
      <c r="N5" s="46" t="s">
        <v>32</v>
      </c>
      <c r="O5" s="50"/>
      <c r="P5" s="46"/>
      <c r="Q5" s="46"/>
      <c r="R5" s="46"/>
      <c r="S5" s="51"/>
      <c r="T5" s="46" t="s">
        <v>41</v>
      </c>
      <c r="U5" s="54" t="s">
        <v>44</v>
      </c>
      <c r="V5" s="46"/>
      <c r="W5" s="46" t="s">
        <v>122</v>
      </c>
      <c r="X5" s="52"/>
      <c r="Y5" s="158" t="s">
        <v>238</v>
      </c>
      <c r="Z5" s="46"/>
      <c r="AA5" s="46"/>
      <c r="AB5" s="53"/>
      <c r="AC5" s="46" t="s">
        <v>268</v>
      </c>
      <c r="AD5" s="40"/>
    </row>
    <row r="6" spans="1:30" x14ac:dyDescent="0.3">
      <c r="A6" s="46" t="s">
        <v>129</v>
      </c>
      <c r="B6" s="47"/>
      <c r="C6" s="46"/>
      <c r="D6" s="46" t="s">
        <v>32</v>
      </c>
      <c r="E6" s="46"/>
      <c r="F6" s="46"/>
      <c r="G6" s="46"/>
      <c r="H6" s="46"/>
      <c r="I6" s="48"/>
      <c r="J6" s="123"/>
      <c r="K6" s="49"/>
      <c r="L6" s="46"/>
      <c r="M6" s="46"/>
      <c r="N6" s="46" t="s">
        <v>32</v>
      </c>
      <c r="O6" s="50"/>
      <c r="P6" s="46"/>
      <c r="Q6" s="46"/>
      <c r="R6" s="46"/>
      <c r="S6" s="51"/>
      <c r="T6" s="46" t="s">
        <v>43</v>
      </c>
      <c r="U6" s="46" t="s">
        <v>171</v>
      </c>
      <c r="V6" s="46"/>
      <c r="W6" s="46" t="s">
        <v>122</v>
      </c>
      <c r="X6" s="52"/>
      <c r="Y6" s="46" t="s">
        <v>100</v>
      </c>
      <c r="Z6" s="46"/>
      <c r="AA6" s="46"/>
      <c r="AB6" s="53"/>
      <c r="AC6" s="46" t="s">
        <v>268</v>
      </c>
      <c r="AD6" s="40"/>
    </row>
    <row r="7" spans="1:30" x14ac:dyDescent="0.3">
      <c r="A7" s="46" t="s">
        <v>96</v>
      </c>
      <c r="B7" s="47"/>
      <c r="C7" s="46"/>
      <c r="D7" s="46"/>
      <c r="E7" s="46" t="s">
        <v>32</v>
      </c>
      <c r="F7" s="46"/>
      <c r="G7" s="46"/>
      <c r="H7" s="46"/>
      <c r="I7" s="48"/>
      <c r="J7" s="123"/>
      <c r="K7" s="49"/>
      <c r="L7" s="46"/>
      <c r="M7" s="46"/>
      <c r="N7" s="46" t="s">
        <v>32</v>
      </c>
      <c r="O7" s="50"/>
      <c r="P7" s="46"/>
      <c r="Q7" s="46" t="s">
        <v>144</v>
      </c>
      <c r="R7" s="46" t="s">
        <v>144</v>
      </c>
      <c r="S7" s="51"/>
      <c r="T7" s="46" t="s">
        <v>42</v>
      </c>
      <c r="U7" s="46" t="s">
        <v>72</v>
      </c>
      <c r="V7" s="46" t="s">
        <v>54</v>
      </c>
      <c r="W7" s="46" t="s">
        <v>122</v>
      </c>
      <c r="X7" s="52"/>
      <c r="Y7" s="46" t="s">
        <v>119</v>
      </c>
      <c r="Z7" s="46"/>
      <c r="AA7" s="46"/>
      <c r="AB7" s="53"/>
      <c r="AC7" s="46" t="s">
        <v>266</v>
      </c>
      <c r="AD7" s="40"/>
    </row>
    <row r="8" spans="1:30" x14ac:dyDescent="0.3">
      <c r="A8" s="46" t="s">
        <v>97</v>
      </c>
      <c r="B8" s="47"/>
      <c r="C8" s="46"/>
      <c r="D8" s="46"/>
      <c r="E8" s="46" t="s">
        <v>32</v>
      </c>
      <c r="F8" s="46"/>
      <c r="G8" s="46"/>
      <c r="H8" s="46"/>
      <c r="I8" s="48"/>
      <c r="J8" s="123"/>
      <c r="K8" s="49"/>
      <c r="L8" s="46"/>
      <c r="M8" s="46"/>
      <c r="N8" s="46" t="s">
        <v>32</v>
      </c>
      <c r="O8" s="50"/>
      <c r="P8" s="46"/>
      <c r="Q8" s="46" t="s">
        <v>111</v>
      </c>
      <c r="R8" s="46" t="s">
        <v>111</v>
      </c>
      <c r="S8" s="51"/>
      <c r="T8" s="46" t="s">
        <v>41</v>
      </c>
      <c r="U8" s="54" t="s">
        <v>44</v>
      </c>
      <c r="V8" s="46"/>
      <c r="W8" s="46" t="s">
        <v>122</v>
      </c>
      <c r="X8" s="52"/>
      <c r="Y8" s="111" t="s">
        <v>239</v>
      </c>
      <c r="Z8" s="46"/>
      <c r="AA8" s="46"/>
      <c r="AB8" s="53"/>
      <c r="AC8" s="46" t="s">
        <v>268</v>
      </c>
      <c r="AD8" s="40"/>
    </row>
    <row r="9" spans="1:30" x14ac:dyDescent="0.3">
      <c r="A9" s="46" t="s">
        <v>98</v>
      </c>
      <c r="B9" s="47"/>
      <c r="C9" s="46"/>
      <c r="D9" s="46"/>
      <c r="E9" s="46" t="s">
        <v>32</v>
      </c>
      <c r="F9" s="46"/>
      <c r="G9" s="46"/>
      <c r="H9" s="46"/>
      <c r="I9" s="48"/>
      <c r="J9" s="123"/>
      <c r="K9" s="49"/>
      <c r="L9" s="46"/>
      <c r="M9" s="46"/>
      <c r="N9" s="55" t="s">
        <v>32</v>
      </c>
      <c r="O9" s="50"/>
      <c r="P9" s="46"/>
      <c r="Q9" s="46" t="s">
        <v>111</v>
      </c>
      <c r="R9" s="46" t="s">
        <v>111</v>
      </c>
      <c r="S9" s="51"/>
      <c r="T9" s="46" t="s">
        <v>43</v>
      </c>
      <c r="U9" s="46" t="s">
        <v>131</v>
      </c>
      <c r="V9" s="46"/>
      <c r="W9" s="46" t="s">
        <v>122</v>
      </c>
      <c r="X9" s="52"/>
      <c r="Y9" s="46" t="s">
        <v>101</v>
      </c>
      <c r="Z9" s="46"/>
      <c r="AA9" s="46"/>
      <c r="AB9" s="53"/>
      <c r="AC9" s="46" t="s">
        <v>268</v>
      </c>
      <c r="AD9" s="40"/>
    </row>
    <row r="10" spans="1:30" ht="28.8" x14ac:dyDescent="0.3">
      <c r="A10" s="112" t="s">
        <v>194</v>
      </c>
      <c r="B10" s="47"/>
      <c r="C10" s="30" t="s">
        <v>32</v>
      </c>
      <c r="D10" s="30" t="s">
        <v>32</v>
      </c>
      <c r="E10" s="110" t="s">
        <v>32</v>
      </c>
      <c r="H10" s="30" t="s">
        <v>32</v>
      </c>
      <c r="I10" s="48"/>
      <c r="J10" s="123"/>
      <c r="K10" s="49"/>
      <c r="N10" s="55" t="s">
        <v>32</v>
      </c>
      <c r="O10" s="50"/>
      <c r="P10" s="116"/>
      <c r="Q10" s="117" t="s">
        <v>38</v>
      </c>
      <c r="R10" s="117" t="s">
        <v>38</v>
      </c>
      <c r="S10" s="51"/>
      <c r="T10" s="33" t="s">
        <v>41</v>
      </c>
      <c r="U10" s="119" t="s">
        <v>44</v>
      </c>
      <c r="V10" s="1"/>
      <c r="W10" s="101" t="s">
        <v>122</v>
      </c>
      <c r="X10" s="52"/>
      <c r="Y10" s="193" t="s">
        <v>243</v>
      </c>
      <c r="AB10" s="53"/>
      <c r="AC10" s="29" t="s">
        <v>268</v>
      </c>
      <c r="AD10" s="40"/>
    </row>
    <row r="11" spans="1:30" ht="15" customHeight="1" x14ac:dyDescent="0.3">
      <c r="A11" s="112" t="s">
        <v>195</v>
      </c>
      <c r="B11" s="47"/>
      <c r="C11" s="30" t="s">
        <v>32</v>
      </c>
      <c r="E11" s="110" t="s">
        <v>32</v>
      </c>
      <c r="H11" s="30" t="s">
        <v>32</v>
      </c>
      <c r="I11" s="48"/>
      <c r="J11" s="123"/>
      <c r="K11" s="49"/>
      <c r="N11" s="55" t="s">
        <v>32</v>
      </c>
      <c r="O11" s="50"/>
      <c r="P11" s="118"/>
      <c r="Q11" s="35" t="s">
        <v>111</v>
      </c>
      <c r="R11" s="35" t="s">
        <v>111</v>
      </c>
      <c r="S11" s="51"/>
      <c r="T11" s="33" t="s">
        <v>40</v>
      </c>
      <c r="U11" s="112" t="s">
        <v>108</v>
      </c>
      <c r="V11" s="1"/>
      <c r="W11" s="101">
        <v>9</v>
      </c>
      <c r="X11" s="52"/>
      <c r="Y11" s="111" t="s">
        <v>200</v>
      </c>
      <c r="AB11" s="53"/>
      <c r="AC11" s="20" t="s">
        <v>264</v>
      </c>
      <c r="AD11" s="40"/>
    </row>
    <row r="12" spans="1:30" x14ac:dyDescent="0.3">
      <c r="A12" s="63" t="s">
        <v>197</v>
      </c>
      <c r="B12" s="47"/>
      <c r="D12" s="30" t="s">
        <v>32</v>
      </c>
      <c r="I12" s="48"/>
      <c r="J12" s="123"/>
      <c r="K12" s="49"/>
      <c r="N12" s="55" t="s">
        <v>32</v>
      </c>
      <c r="O12" s="50"/>
      <c r="P12" s="117"/>
      <c r="Q12" s="35" t="s">
        <v>111</v>
      </c>
      <c r="R12" s="35" t="s">
        <v>111</v>
      </c>
      <c r="S12" s="51"/>
      <c r="T12" s="33" t="s">
        <v>40</v>
      </c>
      <c r="U12" s="112" t="s">
        <v>108</v>
      </c>
      <c r="V12" s="1"/>
      <c r="W12" s="120" t="s">
        <v>198</v>
      </c>
      <c r="X12" s="52"/>
      <c r="Y12" s="33" t="s">
        <v>200</v>
      </c>
      <c r="AB12" s="53"/>
      <c r="AC12" s="20" t="s">
        <v>264</v>
      </c>
      <c r="AD12" s="40"/>
    </row>
    <row r="13" spans="1:30" ht="15" customHeight="1" x14ac:dyDescent="0.3">
      <c r="A13" s="1" t="s">
        <v>196</v>
      </c>
      <c r="B13" s="47"/>
      <c r="D13" s="30" t="s">
        <v>32</v>
      </c>
      <c r="I13" s="48"/>
      <c r="J13" s="123"/>
      <c r="K13" s="49"/>
      <c r="N13" s="55" t="s">
        <v>32</v>
      </c>
      <c r="O13" s="50"/>
      <c r="P13" s="117"/>
      <c r="Q13" s="35" t="s">
        <v>111</v>
      </c>
      <c r="R13" s="35" t="s">
        <v>111</v>
      </c>
      <c r="S13" s="51"/>
      <c r="T13" s="33" t="s">
        <v>42</v>
      </c>
      <c r="U13" s="111" t="s">
        <v>199</v>
      </c>
      <c r="V13" s="121" t="s">
        <v>69</v>
      </c>
      <c r="W13" s="101" t="s">
        <v>122</v>
      </c>
      <c r="X13" s="52"/>
      <c r="Y13" s="33" t="s">
        <v>200</v>
      </c>
      <c r="AB13" s="53"/>
      <c r="AC13" s="20" t="s">
        <v>265</v>
      </c>
      <c r="AD13" s="40"/>
    </row>
    <row r="14" spans="1:30" ht="15" customHeight="1" x14ac:dyDescent="0.3">
      <c r="AC14" s="29"/>
    </row>
    <row r="15" spans="1:30" ht="15" customHeight="1" x14ac:dyDescent="0.3">
      <c r="AC15" s="30"/>
    </row>
    <row r="16" spans="1:30" ht="15" customHeight="1" x14ac:dyDescent="0.3">
      <c r="AC16" s="30"/>
    </row>
    <row r="17" spans="29:29" ht="15" customHeight="1" x14ac:dyDescent="0.3">
      <c r="AC17" s="30"/>
    </row>
    <row r="18" spans="29:29" ht="15" customHeight="1" x14ac:dyDescent="0.3">
      <c r="AC18" s="30"/>
    </row>
    <row r="19" spans="29:29" ht="15" customHeight="1" x14ac:dyDescent="0.3">
      <c r="AC19" s="30"/>
    </row>
    <row r="20" spans="29:29" ht="15" customHeight="1" x14ac:dyDescent="0.3">
      <c r="AC20" s="30"/>
    </row>
    <row r="21" spans="29:29" ht="15" customHeight="1" x14ac:dyDescent="0.3">
      <c r="AC21" s="30"/>
    </row>
    <row r="22" spans="29:29" ht="15" customHeight="1" x14ac:dyDescent="0.3">
      <c r="AC22" s="30"/>
    </row>
    <row r="23" spans="29:29" ht="15" customHeight="1" x14ac:dyDescent="0.3">
      <c r="AC23" s="30"/>
    </row>
    <row r="24" spans="29:29" ht="15" customHeight="1" x14ac:dyDescent="0.3">
      <c r="AC24" s="30"/>
    </row>
    <row r="25" spans="29:29" ht="15" customHeight="1" x14ac:dyDescent="0.3">
      <c r="AC25" s="30"/>
    </row>
    <row r="26" spans="29:29" ht="15" customHeight="1" x14ac:dyDescent="0.3">
      <c r="AC26" s="30"/>
    </row>
    <row r="27" spans="29:29" ht="15" customHeight="1" x14ac:dyDescent="0.3">
      <c r="AC27" s="30"/>
    </row>
    <row r="28" spans="29:29" ht="15" customHeight="1" x14ac:dyDescent="0.3">
      <c r="AC28" s="30"/>
    </row>
    <row r="29" spans="29:29" x14ac:dyDescent="0.3">
      <c r="AC29" s="33"/>
    </row>
    <row r="30" spans="29:29" ht="15" customHeight="1" x14ac:dyDescent="0.3">
      <c r="AC30" s="33"/>
    </row>
    <row r="31" spans="29:29" ht="15" customHeight="1" x14ac:dyDescent="0.3">
      <c r="AC31" s="33"/>
    </row>
    <row r="32" spans="29:29" ht="15" customHeight="1" x14ac:dyDescent="0.3">
      <c r="AC32" s="33"/>
    </row>
    <row r="33" spans="29:29" ht="15" customHeight="1" x14ac:dyDescent="0.3">
      <c r="AC33" s="33"/>
    </row>
    <row r="34" spans="29:29" ht="15" customHeight="1" x14ac:dyDescent="0.3">
      <c r="AC34" s="33"/>
    </row>
    <row r="35" spans="29:29" ht="15" customHeight="1" x14ac:dyDescent="0.3">
      <c r="AC35" s="33"/>
    </row>
    <row r="36" spans="29:29" ht="15" customHeight="1" x14ac:dyDescent="0.3">
      <c r="AC36" s="33"/>
    </row>
    <row r="37" spans="29:29" ht="15" customHeight="1" x14ac:dyDescent="0.3">
      <c r="AC37" s="33"/>
    </row>
    <row r="38" spans="29:29" ht="15" customHeight="1" x14ac:dyDescent="0.3">
      <c r="AC38" s="33"/>
    </row>
    <row r="39" spans="29:29" ht="15" customHeight="1" x14ac:dyDescent="0.3">
      <c r="AC39" s="33"/>
    </row>
    <row r="40" spans="29:29" ht="15" customHeight="1" x14ac:dyDescent="0.3">
      <c r="AC40" s="33"/>
    </row>
    <row r="41" spans="29:29" ht="15" customHeight="1" x14ac:dyDescent="0.3">
      <c r="AC41" s="33"/>
    </row>
    <row r="42" spans="29:29" ht="15" customHeight="1" x14ac:dyDescent="0.3"/>
    <row r="43" spans="29:29" ht="15" customHeight="1" x14ac:dyDescent="0.3"/>
    <row r="44" spans="29:29" ht="15" customHeight="1" x14ac:dyDescent="0.3"/>
    <row r="45" spans="29:29" ht="15" customHeight="1" x14ac:dyDescent="0.3"/>
    <row r="46" spans="29:29" ht="15" customHeight="1" x14ac:dyDescent="0.3"/>
    <row r="47" spans="29:29" ht="15" customHeight="1" x14ac:dyDescent="0.3"/>
    <row r="48" spans="29:29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4" ht="15" customHeight="1" x14ac:dyDescent="0.3"/>
    <row r="65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</sheetData>
  <autoFilter ref="A1:AB9"/>
  <hyperlinks>
    <hyperlink ref="U8" location="JaNein" display="Ja/Nein"/>
    <hyperlink ref="U4" location="JaNein" display="Ja/Nein"/>
    <hyperlink ref="U10" location="JaNein" display="Ja/Nei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P105"/>
  <sheetViews>
    <sheetView topLeftCell="N1" zoomScale="90" zoomScaleNormal="90" workbookViewId="0">
      <selection activeCell="Z4" sqref="Z4"/>
    </sheetView>
  </sheetViews>
  <sheetFormatPr baseColWidth="10" defaultColWidth="9.109375" defaultRowHeight="14.4" outlineLevelCol="1" x14ac:dyDescent="0.3"/>
  <cols>
    <col min="1" max="1" width="50.109375" style="135" bestFit="1" customWidth="1"/>
    <col min="2" max="2" width="3.6640625" style="128" customWidth="1"/>
    <col min="3" max="5" width="5.6640625" style="113" customWidth="1" outlineLevel="1"/>
    <col min="6" max="6" width="3.6640625" style="159" customWidth="1"/>
    <col min="7" max="7" width="66" style="33" customWidth="1" outlineLevel="1"/>
    <col min="8" max="8" width="4.44140625" style="33" customWidth="1"/>
    <col min="9" max="11" width="5.6640625" style="114" customWidth="1" outlineLevel="1"/>
    <col min="12" max="12" width="3.6640625" style="160" customWidth="1"/>
    <col min="13" max="15" width="5.6640625" style="126" customWidth="1" outlineLevel="1"/>
    <col min="16" max="16" width="3.6640625" style="161" customWidth="1"/>
    <col min="17" max="17" width="17.44140625" style="1" bestFit="1" customWidth="1" outlineLevel="1"/>
    <col min="18" max="18" width="48.109375" style="1" customWidth="1" outlineLevel="1"/>
    <col min="19" max="19" width="10" style="1" customWidth="1" outlineLevel="1"/>
    <col min="20" max="20" width="13.5546875" style="143" customWidth="1" outlineLevel="1"/>
    <col min="21" max="21" width="3.6640625" style="162" customWidth="1"/>
    <col min="22" max="22" width="29.6640625" style="33" customWidth="1" outlineLevel="1"/>
    <col min="23" max="23" width="38.44140625" style="33" customWidth="1" outlineLevel="1"/>
    <col min="24" max="24" width="54.109375" style="126" bestFit="1" customWidth="1" outlineLevel="1"/>
    <col min="25" max="25" width="3.6640625" style="163" customWidth="1"/>
    <col min="26" max="26" width="16.109375" style="35" customWidth="1" outlineLevel="1"/>
    <col min="27" max="27" width="3.6640625" style="190" customWidth="1"/>
    <col min="28" max="16384" width="9.109375" style="113"/>
  </cols>
  <sheetData>
    <row r="1" spans="1:250" s="2" customFormat="1" ht="116.25" customHeight="1" x14ac:dyDescent="0.3">
      <c r="A1" s="10" t="s">
        <v>19</v>
      </c>
      <c r="B1" s="9"/>
      <c r="C1" s="18" t="s">
        <v>91</v>
      </c>
      <c r="D1" s="18" t="s">
        <v>92</v>
      </c>
      <c r="E1" s="18" t="s">
        <v>225</v>
      </c>
      <c r="F1" s="16" t="s">
        <v>109</v>
      </c>
      <c r="G1" s="124" t="s">
        <v>208</v>
      </c>
      <c r="H1" s="39" t="s">
        <v>147</v>
      </c>
      <c r="I1" s="3" t="s">
        <v>10</v>
      </c>
      <c r="J1" s="3" t="s">
        <v>17</v>
      </c>
      <c r="K1" s="3" t="s">
        <v>34</v>
      </c>
      <c r="L1" s="5" t="s">
        <v>11</v>
      </c>
      <c r="M1" s="4" t="s">
        <v>36</v>
      </c>
      <c r="N1" s="4" t="s">
        <v>35</v>
      </c>
      <c r="O1" s="4" t="s">
        <v>37</v>
      </c>
      <c r="P1" s="6" t="s">
        <v>9</v>
      </c>
      <c r="Q1" s="12" t="s">
        <v>3</v>
      </c>
      <c r="R1" s="11" t="s">
        <v>4</v>
      </c>
      <c r="S1" s="12" t="s">
        <v>2</v>
      </c>
      <c r="T1" s="17" t="s">
        <v>7</v>
      </c>
      <c r="U1" s="7" t="s">
        <v>0</v>
      </c>
      <c r="V1" s="13" t="s">
        <v>6</v>
      </c>
      <c r="W1" s="13" t="s">
        <v>8</v>
      </c>
      <c r="X1" s="14" t="s">
        <v>18</v>
      </c>
      <c r="Y1" s="8" t="s">
        <v>1</v>
      </c>
      <c r="Z1" s="41" t="s">
        <v>148</v>
      </c>
      <c r="AA1" s="40" t="s">
        <v>149</v>
      </c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</row>
    <row r="2" spans="1:250" ht="15" customHeight="1" x14ac:dyDescent="0.3">
      <c r="A2" s="1" t="s">
        <v>227</v>
      </c>
      <c r="C2" s="118" t="s">
        <v>32</v>
      </c>
      <c r="D2" s="118" t="s">
        <v>32</v>
      </c>
      <c r="E2" s="129" t="s">
        <v>32</v>
      </c>
      <c r="G2" s="123"/>
      <c r="H2" s="49"/>
      <c r="I2" s="113"/>
      <c r="J2" s="113"/>
      <c r="K2" s="129" t="s">
        <v>32</v>
      </c>
      <c r="M2" s="113"/>
      <c r="N2" s="118" t="s">
        <v>39</v>
      </c>
      <c r="O2" s="129" t="s">
        <v>39</v>
      </c>
      <c r="Q2" s="1" t="s">
        <v>226</v>
      </c>
      <c r="R2" s="111" t="s">
        <v>127</v>
      </c>
      <c r="S2" s="1" t="s">
        <v>54</v>
      </c>
      <c r="T2" s="33" t="s">
        <v>122</v>
      </c>
      <c r="V2" s="113"/>
      <c r="Z2" s="110" t="s">
        <v>269</v>
      </c>
      <c r="AA2" s="40"/>
    </row>
    <row r="3" spans="1:250" ht="15" customHeight="1" x14ac:dyDescent="0.3">
      <c r="A3" s="164" t="s">
        <v>112</v>
      </c>
      <c r="C3" s="118" t="s">
        <v>32</v>
      </c>
      <c r="D3" s="118" t="s">
        <v>32</v>
      </c>
      <c r="E3" s="114" t="s">
        <v>32</v>
      </c>
      <c r="G3" s="123"/>
      <c r="H3" s="49"/>
      <c r="I3" s="113"/>
      <c r="J3" s="113"/>
      <c r="K3" s="129" t="s">
        <v>32</v>
      </c>
      <c r="M3" s="113"/>
      <c r="N3" s="118" t="s">
        <v>39</v>
      </c>
      <c r="O3" s="115" t="s">
        <v>39</v>
      </c>
      <c r="Q3" s="33" t="s">
        <v>43</v>
      </c>
      <c r="R3" s="113" t="s">
        <v>228</v>
      </c>
      <c r="S3" s="33"/>
      <c r="T3" s="33" t="s">
        <v>122</v>
      </c>
      <c r="V3" s="113"/>
      <c r="X3" s="143" t="s">
        <v>229</v>
      </c>
      <c r="Z3" s="110" t="s">
        <v>270</v>
      </c>
      <c r="AA3" s="40"/>
    </row>
    <row r="4" spans="1:250" s="20" customFormat="1" ht="15" customHeight="1" x14ac:dyDescent="0.3">
      <c r="A4" s="33"/>
      <c r="B4" s="164"/>
      <c r="C4" s="34"/>
      <c r="D4" s="34"/>
      <c r="E4" s="34"/>
      <c r="F4" s="164"/>
      <c r="G4" s="33"/>
      <c r="H4" s="33"/>
      <c r="I4" s="33"/>
      <c r="J4" s="33"/>
      <c r="K4" s="33"/>
      <c r="L4" s="164"/>
      <c r="M4" s="33"/>
      <c r="N4" s="33"/>
      <c r="O4" s="33"/>
      <c r="P4" s="164"/>
      <c r="Q4" s="33"/>
      <c r="R4" s="33"/>
      <c r="S4" s="164"/>
      <c r="T4" s="33"/>
      <c r="U4" s="164"/>
      <c r="V4" s="33"/>
      <c r="W4" s="164"/>
      <c r="X4" s="164"/>
      <c r="Y4" s="164"/>
      <c r="Z4" s="29"/>
      <c r="AA4" s="190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</row>
    <row r="5" spans="1:250" ht="15" customHeight="1" x14ac:dyDescent="0.3">
      <c r="A5" s="33"/>
      <c r="B5" s="33"/>
      <c r="C5" s="33"/>
      <c r="D5" s="33"/>
      <c r="E5" s="33"/>
      <c r="F5" s="33"/>
      <c r="I5" s="33"/>
      <c r="J5" s="33"/>
      <c r="K5" s="33"/>
      <c r="L5" s="32" t="s">
        <v>39</v>
      </c>
      <c r="M5" s="31" t="s">
        <v>145</v>
      </c>
      <c r="N5" s="33"/>
      <c r="O5" s="33"/>
      <c r="P5" s="33"/>
      <c r="Q5" s="33"/>
      <c r="R5" s="33"/>
      <c r="S5" s="33"/>
      <c r="T5" s="33"/>
      <c r="U5" s="33"/>
      <c r="X5" s="35"/>
      <c r="Y5" s="33"/>
      <c r="Z5" s="190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</row>
    <row r="6" spans="1:250" ht="15" customHeight="1" x14ac:dyDescent="0.3">
      <c r="A6" s="33"/>
      <c r="B6" s="33"/>
      <c r="C6" s="33"/>
      <c r="D6" s="33"/>
      <c r="E6" s="33"/>
      <c r="F6" s="33"/>
      <c r="I6" s="33"/>
      <c r="J6" s="33"/>
      <c r="K6" s="33"/>
      <c r="L6" s="32" t="s">
        <v>38</v>
      </c>
      <c r="M6" s="31" t="s">
        <v>146</v>
      </c>
      <c r="N6" s="33"/>
      <c r="O6" s="33"/>
      <c r="P6" s="33"/>
      <c r="Q6" s="33"/>
      <c r="R6" s="33"/>
      <c r="S6" s="33"/>
      <c r="T6" s="33"/>
      <c r="U6" s="33"/>
      <c r="X6" s="33"/>
      <c r="Y6" s="33"/>
      <c r="Z6" s="190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</row>
    <row r="7" spans="1:250" ht="15" customHeight="1" x14ac:dyDescent="0.3">
      <c r="A7" s="33"/>
      <c r="B7" s="33"/>
      <c r="C7" s="33"/>
      <c r="D7" s="33"/>
      <c r="E7" s="34"/>
      <c r="F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166"/>
      <c r="T7" s="33"/>
      <c r="U7" s="33"/>
      <c r="X7" s="33"/>
      <c r="Y7" s="33"/>
      <c r="Z7" s="190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</row>
    <row r="8" spans="1:250" ht="15" customHeight="1" x14ac:dyDescent="0.3">
      <c r="A8" s="33"/>
      <c r="B8" s="33"/>
      <c r="C8" s="34"/>
      <c r="D8" s="34"/>
      <c r="E8" s="34"/>
      <c r="F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X8" s="33"/>
      <c r="Y8" s="33"/>
      <c r="Z8" s="190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</row>
    <row r="9" spans="1:250" ht="15" customHeight="1" x14ac:dyDescent="0.3">
      <c r="A9" s="33"/>
      <c r="B9" s="33"/>
      <c r="C9" s="33"/>
      <c r="D9" s="33"/>
      <c r="E9" s="34"/>
      <c r="F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X9" s="33"/>
      <c r="Y9" s="33"/>
      <c r="Z9" s="190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</row>
    <row r="10" spans="1:250" ht="15" customHeight="1" x14ac:dyDescent="0.3">
      <c r="A10" s="33"/>
      <c r="B10" s="33"/>
      <c r="C10" s="34"/>
      <c r="D10" s="34"/>
      <c r="E10" s="34"/>
      <c r="F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X10" s="33"/>
      <c r="Y10" s="33"/>
      <c r="Z10" s="190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</row>
    <row r="11" spans="1:250" ht="15" customHeight="1" x14ac:dyDescent="0.3">
      <c r="A11" s="33"/>
      <c r="B11" s="33"/>
      <c r="C11" s="33"/>
      <c r="D11" s="33"/>
      <c r="E11" s="33"/>
      <c r="F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X11" s="33"/>
      <c r="Y11" s="33"/>
      <c r="Z11" s="190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</row>
    <row r="12" spans="1:250" ht="15" customHeight="1" x14ac:dyDescent="0.3">
      <c r="A12" s="33"/>
      <c r="B12" s="33"/>
      <c r="C12" s="34"/>
      <c r="D12" s="34"/>
      <c r="E12" s="34"/>
      <c r="F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X12" s="33"/>
      <c r="Y12" s="33"/>
      <c r="Z12" s="190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</row>
    <row r="13" spans="1:250" ht="15" customHeight="1" x14ac:dyDescent="0.3">
      <c r="A13" s="33"/>
      <c r="B13" s="33"/>
      <c r="C13" s="34"/>
      <c r="D13" s="34"/>
      <c r="E13" s="34"/>
      <c r="F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X13" s="33"/>
      <c r="Y13" s="33"/>
      <c r="Z13" s="190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</row>
    <row r="14" spans="1:250" ht="15" customHeight="1" x14ac:dyDescent="0.3">
      <c r="A14" s="33"/>
      <c r="B14" s="33"/>
      <c r="C14" s="34"/>
      <c r="D14" s="34"/>
      <c r="E14" s="34"/>
      <c r="F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X14" s="33"/>
      <c r="Y14" s="33"/>
      <c r="Z14" s="190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</row>
    <row r="15" spans="1:250" ht="15" customHeight="1" x14ac:dyDescent="0.3">
      <c r="A15" s="33"/>
      <c r="B15" s="33"/>
      <c r="C15" s="34"/>
      <c r="D15" s="34"/>
      <c r="E15" s="34"/>
      <c r="F15" s="33"/>
      <c r="I15" s="33"/>
      <c r="J15" s="33"/>
      <c r="K15" s="33"/>
      <c r="L15" s="33"/>
      <c r="M15" s="34"/>
      <c r="N15" s="34"/>
      <c r="O15" s="33"/>
      <c r="P15" s="33"/>
      <c r="Q15" s="33"/>
      <c r="R15" s="33"/>
      <c r="S15" s="33"/>
      <c r="T15" s="33"/>
      <c r="U15" s="33"/>
      <c r="X15" s="33"/>
      <c r="Y15" s="33"/>
      <c r="Z15" s="190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</row>
    <row r="16" spans="1:250" x14ac:dyDescent="0.3">
      <c r="A16" s="33"/>
      <c r="B16" s="33"/>
      <c r="C16" s="34"/>
      <c r="D16" s="34"/>
      <c r="E16" s="34"/>
      <c r="F16" s="33"/>
      <c r="I16" s="33"/>
      <c r="J16" s="33"/>
      <c r="K16" s="33"/>
      <c r="L16" s="33"/>
      <c r="M16" s="22"/>
      <c r="N16" s="34"/>
      <c r="O16" s="33"/>
      <c r="P16" s="33"/>
      <c r="Q16" s="33"/>
      <c r="R16" s="33"/>
      <c r="S16" s="33"/>
      <c r="T16" s="33"/>
      <c r="U16" s="33"/>
      <c r="X16" s="33"/>
      <c r="Y16" s="33"/>
      <c r="Z16" s="190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</row>
    <row r="17" spans="1:250" x14ac:dyDescent="0.3">
      <c r="A17" s="33"/>
      <c r="B17" s="33"/>
      <c r="C17" s="34"/>
      <c r="D17" s="34"/>
      <c r="E17" s="34"/>
      <c r="F17" s="33"/>
      <c r="I17" s="33"/>
      <c r="J17" s="33"/>
      <c r="K17" s="33"/>
      <c r="L17" s="33"/>
      <c r="M17" s="34"/>
      <c r="N17" s="34"/>
      <c r="O17" s="33"/>
      <c r="P17" s="33"/>
      <c r="Q17" s="33"/>
      <c r="R17" s="33"/>
      <c r="S17" s="33"/>
      <c r="T17" s="33"/>
      <c r="U17" s="33"/>
      <c r="X17" s="33"/>
      <c r="Y17" s="33"/>
      <c r="Z17" s="190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</row>
    <row r="18" spans="1:250" ht="15" customHeight="1" x14ac:dyDescent="0.3">
      <c r="A18" s="33"/>
      <c r="B18" s="33"/>
      <c r="C18" s="34"/>
      <c r="D18" s="34"/>
      <c r="E18" s="34"/>
      <c r="F18" s="33"/>
      <c r="I18" s="33"/>
      <c r="J18" s="33"/>
      <c r="K18" s="33"/>
      <c r="L18" s="33"/>
      <c r="M18" s="34"/>
      <c r="N18" s="34"/>
      <c r="O18" s="33"/>
      <c r="P18" s="33"/>
      <c r="Q18" s="33"/>
      <c r="R18" s="33"/>
      <c r="S18" s="33"/>
      <c r="T18" s="33"/>
      <c r="U18" s="33"/>
      <c r="X18" s="33"/>
      <c r="Y18" s="33"/>
      <c r="Z18" s="190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</row>
    <row r="19" spans="1:250" ht="15" customHeight="1" x14ac:dyDescent="0.3">
      <c r="A19" s="33"/>
      <c r="B19" s="33"/>
      <c r="C19" s="34"/>
      <c r="D19" s="34"/>
      <c r="E19" s="34"/>
      <c r="F19" s="33"/>
      <c r="I19" s="33"/>
      <c r="J19" s="33"/>
      <c r="K19" s="33"/>
      <c r="L19" s="33"/>
      <c r="M19" s="34"/>
      <c r="N19" s="34"/>
      <c r="O19" s="33"/>
      <c r="P19" s="33"/>
      <c r="Q19" s="33"/>
      <c r="R19" s="33"/>
      <c r="S19" s="33"/>
      <c r="T19" s="33"/>
      <c r="U19" s="33"/>
      <c r="X19" s="33"/>
      <c r="Y19" s="33"/>
      <c r="Z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</row>
    <row r="20" spans="1:250" ht="15" customHeight="1" x14ac:dyDescent="0.3">
      <c r="A20" s="33"/>
      <c r="B20" s="33"/>
      <c r="C20" s="34"/>
      <c r="D20" s="34"/>
      <c r="E20" s="34"/>
      <c r="F20" s="33"/>
      <c r="I20" s="33"/>
      <c r="J20" s="33"/>
      <c r="K20" s="33"/>
      <c r="L20" s="33"/>
      <c r="M20" s="34"/>
      <c r="N20" s="34"/>
      <c r="O20" s="33"/>
      <c r="P20" s="33"/>
      <c r="Q20" s="33"/>
      <c r="R20" s="33"/>
      <c r="S20" s="33"/>
      <c r="T20" s="33"/>
      <c r="U20" s="33"/>
      <c r="X20" s="33"/>
      <c r="Y20" s="33"/>
      <c r="Z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</row>
    <row r="21" spans="1:250" ht="15" customHeight="1" x14ac:dyDescent="0.3">
      <c r="A21" s="33"/>
      <c r="B21" s="33"/>
      <c r="C21" s="33"/>
      <c r="D21" s="33"/>
      <c r="E21" s="33"/>
      <c r="F21" s="33"/>
      <c r="I21" s="33"/>
      <c r="J21" s="33"/>
      <c r="K21" s="33"/>
      <c r="L21" s="33"/>
      <c r="M21" s="33"/>
      <c r="N21" s="34"/>
      <c r="O21" s="33"/>
      <c r="P21" s="33"/>
      <c r="Q21" s="33"/>
      <c r="R21" s="33"/>
      <c r="S21" s="33"/>
      <c r="T21" s="33"/>
      <c r="U21" s="33"/>
      <c r="X21" s="33"/>
      <c r="Y21" s="33"/>
      <c r="Z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</row>
    <row r="22" spans="1:250" ht="15" customHeight="1" x14ac:dyDescent="0.3">
      <c r="A22" s="33"/>
      <c r="B22" s="33"/>
      <c r="C22" s="34"/>
      <c r="D22" s="34"/>
      <c r="E22" s="34"/>
      <c r="F22" s="33"/>
      <c r="I22" s="33"/>
      <c r="J22" s="33"/>
      <c r="K22" s="33"/>
      <c r="L22" s="33"/>
      <c r="M22" s="34"/>
      <c r="N22" s="33"/>
      <c r="O22" s="33"/>
      <c r="P22" s="33"/>
      <c r="Q22" s="33"/>
      <c r="R22" s="33"/>
      <c r="S22" s="33"/>
      <c r="T22" s="33"/>
      <c r="U22" s="33"/>
      <c r="X22" s="33"/>
      <c r="Y22" s="33"/>
      <c r="Z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</row>
    <row r="23" spans="1:250" ht="15" customHeight="1" x14ac:dyDescent="0.3">
      <c r="A23" s="33"/>
      <c r="B23" s="33"/>
      <c r="C23" s="33"/>
      <c r="D23" s="33"/>
      <c r="E23" s="33"/>
      <c r="F23" s="33"/>
      <c r="I23" s="33"/>
      <c r="J23" s="33"/>
      <c r="K23" s="33"/>
      <c r="L23" s="33"/>
      <c r="M23" s="33"/>
      <c r="N23" s="34"/>
      <c r="O23" s="33"/>
      <c r="P23" s="33"/>
      <c r="Q23" s="33"/>
      <c r="R23" s="33"/>
      <c r="S23" s="33"/>
      <c r="T23" s="33"/>
      <c r="U23" s="33"/>
      <c r="X23" s="33"/>
      <c r="Y23" s="33"/>
      <c r="Z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</row>
    <row r="24" spans="1:250" ht="15" customHeight="1" x14ac:dyDescent="0.3">
      <c r="A24" s="33"/>
      <c r="B24" s="33"/>
      <c r="C24" s="34"/>
      <c r="D24" s="33"/>
      <c r="E24" s="33"/>
      <c r="F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X24" s="33"/>
      <c r="Y24" s="33"/>
      <c r="Z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</row>
    <row r="25" spans="1:250" ht="15" customHeight="1" x14ac:dyDescent="0.3">
      <c r="A25" s="33"/>
      <c r="B25" s="33"/>
      <c r="C25" s="33"/>
      <c r="D25" s="33"/>
      <c r="E25" s="34"/>
      <c r="F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X25" s="33"/>
      <c r="Y25" s="33"/>
      <c r="Z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</row>
    <row r="26" spans="1:250" ht="15" customHeight="1" x14ac:dyDescent="0.3">
      <c r="A26" s="33"/>
      <c r="B26" s="33"/>
      <c r="C26" s="34"/>
      <c r="D26" s="34"/>
      <c r="E26" s="34"/>
      <c r="F26" s="33"/>
      <c r="I26" s="33"/>
      <c r="J26" s="33"/>
      <c r="K26" s="33"/>
      <c r="L26" s="33"/>
      <c r="M26" s="34"/>
      <c r="N26" s="34"/>
      <c r="O26" s="33"/>
      <c r="P26" s="33"/>
      <c r="Q26" s="33"/>
      <c r="R26" s="33"/>
      <c r="S26" s="33"/>
      <c r="T26" s="33"/>
      <c r="U26" s="33"/>
      <c r="X26" s="33"/>
      <c r="Y26" s="33"/>
      <c r="Z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</row>
    <row r="27" spans="1:250" ht="15" customHeight="1" x14ac:dyDescent="0.3">
      <c r="A27" s="33"/>
      <c r="B27" s="33"/>
      <c r="C27" s="33"/>
      <c r="D27" s="33"/>
      <c r="E27" s="33"/>
      <c r="F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X27" s="33"/>
      <c r="Y27" s="33"/>
      <c r="Z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</row>
    <row r="28" spans="1:250" ht="15" customHeight="1" x14ac:dyDescent="0.3">
      <c r="A28" s="33"/>
      <c r="B28" s="33"/>
      <c r="C28" s="34"/>
      <c r="D28" s="34"/>
      <c r="E28" s="34"/>
      <c r="F28" s="33"/>
      <c r="I28" s="33"/>
      <c r="J28" s="33"/>
      <c r="K28" s="33"/>
      <c r="L28" s="33"/>
      <c r="M28" s="33"/>
      <c r="N28" s="34"/>
      <c r="O28" s="33"/>
      <c r="P28" s="33"/>
      <c r="Q28" s="33"/>
      <c r="R28" s="33"/>
      <c r="S28" s="33"/>
      <c r="T28" s="33"/>
      <c r="U28" s="33"/>
      <c r="X28" s="33"/>
      <c r="Y28" s="33"/>
      <c r="Z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</row>
    <row r="29" spans="1:250" ht="15" customHeight="1" x14ac:dyDescent="0.3">
      <c r="A29" s="33"/>
      <c r="B29" s="33"/>
      <c r="C29" s="33"/>
      <c r="D29" s="33"/>
      <c r="E29" s="33"/>
      <c r="F29" s="33"/>
      <c r="I29" s="33"/>
      <c r="J29" s="33"/>
      <c r="K29" s="33"/>
      <c r="L29" s="33"/>
      <c r="M29" s="34"/>
      <c r="N29" s="33"/>
      <c r="O29" s="33"/>
      <c r="P29" s="33"/>
      <c r="Q29" s="33"/>
      <c r="R29" s="33"/>
      <c r="S29" s="33"/>
      <c r="T29" s="33"/>
      <c r="U29" s="33"/>
      <c r="X29" s="33"/>
      <c r="Y29" s="33"/>
      <c r="Z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</row>
    <row r="30" spans="1:250" ht="15" customHeight="1" x14ac:dyDescent="0.3">
      <c r="A30" s="33"/>
      <c r="B30" s="33"/>
      <c r="C30" s="34"/>
      <c r="D30" s="34"/>
      <c r="E30" s="34"/>
      <c r="F30" s="33"/>
      <c r="I30" s="33"/>
      <c r="J30" s="33"/>
      <c r="K30" s="33"/>
      <c r="L30" s="33"/>
      <c r="M30" s="33"/>
      <c r="N30" s="34"/>
      <c r="O30" s="33"/>
      <c r="P30" s="33"/>
      <c r="Q30" s="33"/>
      <c r="R30" s="33"/>
      <c r="S30" s="33"/>
      <c r="T30" s="33"/>
      <c r="U30" s="33"/>
      <c r="X30" s="33"/>
      <c r="Y30" s="33"/>
      <c r="Z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</row>
    <row r="31" spans="1:250" ht="15" customHeight="1" x14ac:dyDescent="0.3">
      <c r="A31" s="33"/>
      <c r="B31" s="33"/>
      <c r="C31" s="33"/>
      <c r="D31" s="33"/>
      <c r="E31" s="33"/>
      <c r="F31" s="33"/>
      <c r="I31" s="33"/>
      <c r="J31" s="33"/>
      <c r="K31" s="33"/>
      <c r="L31" s="33"/>
      <c r="M31" s="33"/>
      <c r="N31" s="34"/>
      <c r="O31" s="33"/>
      <c r="P31" s="33"/>
      <c r="Q31" s="33"/>
      <c r="R31" s="33"/>
      <c r="S31" s="33"/>
      <c r="T31" s="33"/>
      <c r="U31" s="33"/>
      <c r="X31" s="33"/>
      <c r="Y31" s="33"/>
      <c r="Z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</row>
    <row r="32" spans="1:250" ht="15" customHeight="1" x14ac:dyDescent="0.3">
      <c r="A32" s="33"/>
      <c r="B32" s="33"/>
      <c r="C32" s="33"/>
      <c r="D32" s="33"/>
      <c r="E32" s="33"/>
      <c r="F32" s="33"/>
      <c r="I32" s="33"/>
      <c r="J32" s="33"/>
      <c r="K32" s="33"/>
      <c r="L32" s="33"/>
      <c r="M32" s="33"/>
      <c r="N32" s="34"/>
      <c r="O32" s="33"/>
      <c r="P32" s="33"/>
      <c r="Q32" s="33"/>
      <c r="R32" s="33"/>
      <c r="S32" s="33"/>
      <c r="T32" s="33"/>
      <c r="U32" s="33"/>
      <c r="X32" s="33"/>
      <c r="Y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</row>
    <row r="33" spans="1:250" ht="15" customHeight="1" x14ac:dyDescent="0.3">
      <c r="A33" s="33"/>
      <c r="B33" s="33"/>
      <c r="C33" s="34"/>
      <c r="D33" s="34"/>
      <c r="E33" s="34"/>
      <c r="F33" s="33"/>
      <c r="I33" s="33"/>
      <c r="J33" s="33"/>
      <c r="K33" s="33"/>
      <c r="L33" s="33"/>
      <c r="M33" s="33"/>
      <c r="N33" s="34"/>
      <c r="O33" s="33"/>
      <c r="P33" s="33"/>
      <c r="Q33" s="33"/>
      <c r="R33" s="33"/>
      <c r="S33" s="33"/>
      <c r="T33" s="33"/>
      <c r="U33" s="33"/>
      <c r="X33" s="33"/>
      <c r="Y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</row>
    <row r="34" spans="1:250" ht="15" customHeight="1" x14ac:dyDescent="0.3">
      <c r="A34" s="33"/>
      <c r="B34" s="33"/>
      <c r="C34" s="34"/>
      <c r="D34" s="34"/>
      <c r="E34" s="34"/>
      <c r="F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X34" s="33"/>
      <c r="Y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</row>
    <row r="35" spans="1:250" ht="15" customHeight="1" x14ac:dyDescent="0.3">
      <c r="A35" s="33"/>
      <c r="B35" s="33"/>
      <c r="C35" s="33"/>
      <c r="D35" s="33"/>
      <c r="E35" s="34"/>
      <c r="F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X35" s="33"/>
      <c r="Y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</row>
    <row r="36" spans="1:250" ht="15" customHeight="1" x14ac:dyDescent="0.3">
      <c r="A36" s="33"/>
      <c r="B36" s="33"/>
      <c r="C36" s="33"/>
      <c r="D36" s="33"/>
      <c r="E36" s="34"/>
      <c r="F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X36" s="33"/>
      <c r="Y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</row>
    <row r="37" spans="1:250" ht="15" customHeight="1" x14ac:dyDescent="0.3">
      <c r="A37" s="33"/>
      <c r="B37" s="33"/>
      <c r="C37" s="33"/>
      <c r="D37" s="33"/>
      <c r="E37" s="33"/>
      <c r="F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X37" s="33"/>
      <c r="Y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</row>
    <row r="38" spans="1:250" ht="15" customHeight="1" x14ac:dyDescent="0.3">
      <c r="A38" s="33"/>
      <c r="B38" s="33"/>
      <c r="C38" s="33"/>
      <c r="D38" s="33"/>
      <c r="E38" s="33"/>
      <c r="F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X38" s="33"/>
      <c r="Y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</row>
    <row r="39" spans="1:250" ht="15" customHeight="1" x14ac:dyDescent="0.3">
      <c r="A39" s="33"/>
      <c r="B39" s="33"/>
      <c r="C39" s="33"/>
      <c r="D39" s="33"/>
      <c r="E39" s="33"/>
      <c r="F39" s="33"/>
      <c r="I39" s="33"/>
      <c r="J39" s="33"/>
      <c r="K39" s="33"/>
      <c r="L39" s="33"/>
      <c r="M39" s="33"/>
      <c r="N39" s="34"/>
      <c r="O39" s="33"/>
      <c r="P39" s="33"/>
      <c r="Q39" s="33"/>
      <c r="R39" s="33"/>
      <c r="S39" s="33"/>
      <c r="T39" s="33"/>
      <c r="U39" s="33"/>
      <c r="X39" s="33"/>
      <c r="Y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</row>
    <row r="40" spans="1:250" ht="15" customHeight="1" x14ac:dyDescent="0.3">
      <c r="A40" s="33"/>
      <c r="B40" s="33"/>
      <c r="C40" s="33"/>
      <c r="D40" s="33"/>
      <c r="E40" s="33"/>
      <c r="F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X40" s="33"/>
      <c r="Y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</row>
    <row r="41" spans="1:250" ht="15" customHeight="1" x14ac:dyDescent="0.3">
      <c r="A41" s="33"/>
      <c r="B41" s="33"/>
      <c r="C41" s="33"/>
      <c r="D41" s="33"/>
      <c r="E41" s="33"/>
      <c r="F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X41" s="33"/>
      <c r="Y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</row>
    <row r="42" spans="1:250" ht="15" customHeight="1" x14ac:dyDescent="0.3">
      <c r="A42" s="33"/>
      <c r="B42" s="33"/>
      <c r="C42" s="34"/>
      <c r="D42" s="34"/>
      <c r="E42" s="34"/>
      <c r="F42" s="33"/>
      <c r="I42" s="33"/>
      <c r="J42" s="33"/>
      <c r="K42" s="33"/>
      <c r="L42" s="33"/>
      <c r="M42" s="34"/>
      <c r="N42" s="34"/>
      <c r="O42" s="33"/>
      <c r="P42" s="33"/>
      <c r="Q42" s="33"/>
      <c r="R42" s="33"/>
      <c r="S42" s="33"/>
      <c r="T42" s="33"/>
      <c r="U42" s="33"/>
      <c r="X42" s="33"/>
      <c r="Y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</row>
    <row r="43" spans="1:250" ht="15" customHeight="1" x14ac:dyDescent="0.3">
      <c r="A43" s="33"/>
      <c r="B43" s="33"/>
      <c r="C43" s="34"/>
      <c r="D43" s="34"/>
      <c r="E43" s="34"/>
      <c r="F43" s="33"/>
      <c r="I43" s="33"/>
      <c r="J43" s="33"/>
      <c r="K43" s="33"/>
      <c r="L43" s="33"/>
      <c r="M43" s="34"/>
      <c r="N43" s="34"/>
      <c r="O43" s="33"/>
      <c r="P43" s="33"/>
      <c r="Q43" s="33"/>
      <c r="R43" s="33"/>
      <c r="S43" s="33"/>
      <c r="T43" s="33"/>
      <c r="U43" s="33"/>
      <c r="X43" s="33"/>
      <c r="Y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</row>
    <row r="44" spans="1:250" ht="15" customHeight="1" x14ac:dyDescent="0.3">
      <c r="A44" s="33"/>
      <c r="B44" s="33"/>
      <c r="C44" s="34"/>
      <c r="D44" s="34"/>
      <c r="E44" s="34"/>
      <c r="F44" s="33"/>
      <c r="I44" s="33"/>
      <c r="J44" s="33"/>
      <c r="K44" s="33"/>
      <c r="L44" s="33"/>
      <c r="M44" s="34"/>
      <c r="N44" s="34"/>
      <c r="O44" s="33"/>
      <c r="P44" s="33"/>
      <c r="Q44" s="33"/>
      <c r="R44" s="33"/>
      <c r="S44" s="33"/>
      <c r="T44" s="33"/>
      <c r="U44" s="33"/>
      <c r="X44" s="33"/>
      <c r="Y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</row>
    <row r="45" spans="1:250" ht="15" customHeight="1" x14ac:dyDescent="0.3">
      <c r="A45" s="33"/>
      <c r="B45" s="33"/>
      <c r="C45" s="33"/>
      <c r="D45" s="33"/>
      <c r="E45" s="33"/>
      <c r="F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X45" s="33"/>
      <c r="Y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</row>
    <row r="46" spans="1:250" ht="15" customHeight="1" x14ac:dyDescent="0.3">
      <c r="A46" s="33"/>
      <c r="B46" s="33"/>
      <c r="C46" s="33"/>
      <c r="D46" s="33"/>
      <c r="E46" s="33"/>
      <c r="F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X46" s="33"/>
      <c r="Y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</row>
    <row r="47" spans="1:250" ht="15" customHeight="1" x14ac:dyDescent="0.3">
      <c r="A47" s="33"/>
      <c r="B47" s="33"/>
      <c r="C47" s="33"/>
      <c r="D47" s="33"/>
      <c r="E47" s="33"/>
      <c r="F47" s="33"/>
      <c r="I47" s="33"/>
      <c r="J47" s="33"/>
      <c r="K47" s="33"/>
      <c r="L47" s="33"/>
      <c r="M47" s="33"/>
      <c r="N47" s="34"/>
      <c r="O47" s="33"/>
      <c r="P47" s="33"/>
      <c r="Q47" s="33"/>
      <c r="R47" s="33"/>
      <c r="S47" s="33"/>
      <c r="T47" s="33"/>
      <c r="U47" s="33"/>
      <c r="X47" s="33"/>
      <c r="Y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</row>
    <row r="48" spans="1:250" ht="15" customHeight="1" x14ac:dyDescent="0.3">
      <c r="A48" s="33"/>
      <c r="B48" s="33"/>
      <c r="C48" s="33"/>
      <c r="D48" s="33"/>
      <c r="E48" s="34"/>
      <c r="F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X48" s="33"/>
      <c r="Y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</row>
    <row r="49" spans="1:250" ht="15" customHeight="1" x14ac:dyDescent="0.3">
      <c r="A49" s="33"/>
      <c r="B49" s="33"/>
      <c r="C49" s="33"/>
      <c r="D49" s="33"/>
      <c r="E49" s="34"/>
      <c r="F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X49" s="33"/>
      <c r="Y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</row>
    <row r="50" spans="1:250" ht="15" customHeight="1" x14ac:dyDescent="0.3">
      <c r="A50" s="33"/>
      <c r="B50" s="33"/>
      <c r="C50" s="34"/>
      <c r="D50" s="34"/>
      <c r="E50" s="34"/>
      <c r="F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X50" s="33"/>
      <c r="Y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</row>
    <row r="51" spans="1:250" ht="15" customHeight="1" x14ac:dyDescent="0.3">
      <c r="A51" s="33"/>
      <c r="B51" s="33"/>
      <c r="C51" s="33"/>
      <c r="D51" s="33"/>
      <c r="E51" s="33"/>
      <c r="F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X51" s="33"/>
      <c r="Y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</row>
    <row r="52" spans="1:250" x14ac:dyDescent="0.3">
      <c r="A52" s="33"/>
      <c r="B52" s="33"/>
      <c r="C52" s="33"/>
      <c r="D52" s="33"/>
      <c r="E52" s="33"/>
      <c r="F52" s="33"/>
      <c r="I52" s="33"/>
      <c r="J52" s="33"/>
      <c r="K52" s="33"/>
      <c r="L52" s="33"/>
      <c r="M52" s="34"/>
      <c r="N52" s="34"/>
      <c r="O52" s="33"/>
      <c r="P52" s="33"/>
      <c r="Q52" s="33"/>
      <c r="R52" s="33"/>
      <c r="S52" s="33"/>
      <c r="T52" s="33"/>
      <c r="U52" s="33"/>
      <c r="X52" s="33"/>
      <c r="Y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</row>
    <row r="53" spans="1:250" ht="15" customHeight="1" x14ac:dyDescent="0.3">
      <c r="A53" s="33"/>
      <c r="B53" s="33"/>
      <c r="C53" s="34"/>
      <c r="D53" s="34"/>
      <c r="E53" s="34"/>
      <c r="F53" s="33"/>
      <c r="I53" s="33"/>
      <c r="J53" s="33"/>
      <c r="K53" s="33"/>
      <c r="L53" s="33"/>
      <c r="M53" s="34"/>
      <c r="N53" s="34"/>
      <c r="O53" s="33"/>
      <c r="P53" s="33"/>
      <c r="Q53" s="33"/>
      <c r="R53" s="33"/>
      <c r="S53" s="33"/>
      <c r="T53" s="33"/>
      <c r="U53" s="33"/>
      <c r="X53" s="33"/>
      <c r="Y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</row>
    <row r="54" spans="1:250" ht="15" customHeight="1" x14ac:dyDescent="0.3">
      <c r="A54" s="33"/>
      <c r="B54" s="33"/>
      <c r="C54" s="33"/>
      <c r="D54" s="33"/>
      <c r="E54" s="34"/>
      <c r="F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X54" s="33"/>
      <c r="Y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</row>
    <row r="55" spans="1:250" ht="15" customHeight="1" x14ac:dyDescent="0.3">
      <c r="A55" s="33"/>
      <c r="B55" s="33"/>
      <c r="C55" s="33"/>
      <c r="D55" s="33"/>
      <c r="E55" s="34"/>
      <c r="F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X55" s="33"/>
      <c r="Y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</row>
    <row r="56" spans="1:250" ht="15" customHeight="1" x14ac:dyDescent="0.3">
      <c r="A56" s="33"/>
      <c r="B56" s="33"/>
      <c r="C56" s="33"/>
      <c r="D56" s="33"/>
      <c r="E56" s="33"/>
      <c r="F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X56" s="33"/>
      <c r="Y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</row>
    <row r="57" spans="1:250" ht="15" customHeight="1" x14ac:dyDescent="0.3">
      <c r="A57" s="33"/>
      <c r="B57" s="33"/>
      <c r="C57" s="33"/>
      <c r="D57" s="33"/>
      <c r="E57" s="33"/>
      <c r="F57" s="33"/>
      <c r="I57" s="33"/>
      <c r="J57" s="33"/>
      <c r="K57" s="33"/>
      <c r="L57" s="33"/>
      <c r="M57" s="33"/>
      <c r="N57" s="34"/>
      <c r="O57" s="33"/>
      <c r="P57" s="33"/>
      <c r="Q57" s="33"/>
      <c r="R57" s="33"/>
      <c r="S57" s="33"/>
      <c r="T57" s="33"/>
      <c r="U57" s="33"/>
      <c r="X57" s="33"/>
      <c r="Y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</row>
    <row r="58" spans="1:250" ht="15" customHeight="1" x14ac:dyDescent="0.3">
      <c r="A58" s="33"/>
      <c r="B58" s="33"/>
      <c r="C58" s="33"/>
      <c r="D58" s="33"/>
      <c r="E58" s="33"/>
      <c r="F58" s="33"/>
      <c r="I58" s="33"/>
      <c r="J58" s="33"/>
      <c r="K58" s="33"/>
      <c r="L58" s="33"/>
      <c r="M58" s="33"/>
      <c r="N58" s="34"/>
      <c r="O58" s="33"/>
      <c r="P58" s="33"/>
      <c r="Q58" s="33"/>
      <c r="R58" s="33"/>
      <c r="S58" s="33"/>
      <c r="T58" s="33"/>
      <c r="U58" s="33"/>
      <c r="X58" s="33"/>
      <c r="Y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</row>
    <row r="59" spans="1:250" ht="15" customHeight="1" x14ac:dyDescent="0.3">
      <c r="A59" s="33"/>
      <c r="B59" s="33"/>
      <c r="C59" s="33"/>
      <c r="D59" s="33"/>
      <c r="E59" s="33"/>
      <c r="F59" s="33"/>
      <c r="I59" s="33"/>
      <c r="J59" s="33"/>
      <c r="K59" s="33"/>
      <c r="L59" s="33"/>
      <c r="M59" s="33"/>
      <c r="N59" s="34"/>
      <c r="O59" s="33"/>
      <c r="P59" s="33"/>
      <c r="Q59" s="33"/>
      <c r="R59" s="33"/>
      <c r="S59" s="33"/>
      <c r="T59" s="33"/>
      <c r="U59" s="33"/>
      <c r="X59" s="33"/>
      <c r="Y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</row>
    <row r="60" spans="1:250" ht="15" customHeight="1" x14ac:dyDescent="0.3">
      <c r="A60" s="33"/>
      <c r="B60" s="33"/>
      <c r="C60" s="33"/>
      <c r="D60" s="33"/>
      <c r="E60" s="33"/>
      <c r="F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X60" s="33"/>
      <c r="Y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</row>
    <row r="61" spans="1:250" ht="15" customHeight="1" x14ac:dyDescent="0.3">
      <c r="A61" s="33"/>
      <c r="B61" s="33"/>
      <c r="C61" s="33"/>
      <c r="D61" s="33"/>
      <c r="E61" s="33"/>
      <c r="F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X61" s="33"/>
      <c r="Y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</row>
    <row r="62" spans="1:250" ht="15" customHeight="1" x14ac:dyDescent="0.3">
      <c r="A62" s="33"/>
      <c r="B62" s="33"/>
      <c r="C62" s="34"/>
      <c r="D62" s="33"/>
      <c r="E62" s="33"/>
      <c r="F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X62" s="33"/>
      <c r="Y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</row>
    <row r="63" spans="1:250" ht="15" customHeight="1" x14ac:dyDescent="0.3">
      <c r="A63" s="33"/>
      <c r="B63" s="33"/>
      <c r="C63" s="33"/>
      <c r="D63" s="33"/>
      <c r="E63" s="33"/>
      <c r="F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X63" s="33"/>
      <c r="Y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</row>
    <row r="64" spans="1:250" ht="15" customHeight="1" x14ac:dyDescent="0.3">
      <c r="A64" s="33"/>
      <c r="B64" s="33"/>
      <c r="C64" s="33"/>
      <c r="D64" s="33"/>
      <c r="E64" s="34"/>
      <c r="F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X64" s="33"/>
      <c r="Y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</row>
    <row r="65" spans="1:250" ht="15" customHeight="1" x14ac:dyDescent="0.3">
      <c r="A65" s="33"/>
      <c r="B65" s="33"/>
      <c r="C65" s="33"/>
      <c r="D65" s="33"/>
      <c r="E65" s="33"/>
      <c r="F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X65" s="33"/>
      <c r="Y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</row>
    <row r="66" spans="1:250" ht="15" customHeight="1" x14ac:dyDescent="0.3">
      <c r="A66" s="33"/>
      <c r="B66" s="33"/>
      <c r="C66" s="33"/>
      <c r="D66" s="33"/>
      <c r="E66" s="33"/>
      <c r="F66" s="33"/>
      <c r="I66" s="33"/>
      <c r="J66" s="33"/>
      <c r="K66" s="33"/>
      <c r="L66" s="33"/>
      <c r="M66" s="33"/>
      <c r="N66" s="34"/>
      <c r="O66" s="33"/>
      <c r="P66" s="33"/>
      <c r="Q66" s="33"/>
      <c r="R66" s="33"/>
      <c r="S66" s="33"/>
      <c r="T66" s="33"/>
      <c r="U66" s="33"/>
      <c r="X66" s="33"/>
      <c r="Y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</row>
    <row r="67" spans="1:250" ht="15" customHeight="1" x14ac:dyDescent="0.3">
      <c r="A67" s="33"/>
      <c r="B67" s="33"/>
      <c r="C67" s="34"/>
      <c r="D67" s="34"/>
      <c r="E67" s="34"/>
      <c r="F67" s="33"/>
      <c r="I67" s="33"/>
      <c r="J67" s="34"/>
      <c r="K67" s="33"/>
      <c r="L67" s="33"/>
      <c r="M67" s="34"/>
      <c r="N67" s="34"/>
      <c r="O67" s="33"/>
      <c r="P67" s="33"/>
      <c r="Q67" s="33"/>
      <c r="R67" s="33"/>
      <c r="S67" s="33"/>
      <c r="T67" s="33"/>
      <c r="U67" s="33"/>
      <c r="X67" s="33"/>
      <c r="Y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</row>
    <row r="68" spans="1:250" ht="15" customHeight="1" x14ac:dyDescent="0.3">
      <c r="A68" s="33"/>
      <c r="B68" s="33"/>
      <c r="C68" s="34"/>
      <c r="D68" s="34"/>
      <c r="E68" s="34"/>
      <c r="F68" s="33"/>
      <c r="I68" s="33"/>
      <c r="J68" s="34"/>
      <c r="K68" s="33"/>
      <c r="L68" s="33"/>
      <c r="M68" s="34"/>
      <c r="N68" s="34"/>
      <c r="O68" s="33"/>
      <c r="P68" s="33"/>
      <c r="Q68" s="33"/>
      <c r="R68" s="33"/>
      <c r="S68" s="33"/>
      <c r="T68" s="33"/>
      <c r="U68" s="33"/>
      <c r="X68" s="33"/>
      <c r="Y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</row>
    <row r="69" spans="1:250" ht="15" customHeight="1" x14ac:dyDescent="0.3">
      <c r="A69" s="33"/>
      <c r="B69" s="33"/>
      <c r="C69" s="34"/>
      <c r="D69" s="34"/>
      <c r="E69" s="34"/>
      <c r="F69" s="33"/>
      <c r="I69" s="33"/>
      <c r="J69" s="34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X69" s="33"/>
      <c r="Y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</row>
    <row r="70" spans="1:250" ht="15" customHeight="1" x14ac:dyDescent="0.3">
      <c r="A70" s="33"/>
      <c r="B70" s="33"/>
      <c r="C70" s="33"/>
      <c r="D70" s="33"/>
      <c r="E70" s="33"/>
      <c r="F70" s="33"/>
      <c r="I70" s="33"/>
      <c r="J70" s="34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X70" s="33"/>
      <c r="Y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</row>
    <row r="71" spans="1:250" ht="15" customHeight="1" x14ac:dyDescent="0.3">
      <c r="A71" s="33"/>
      <c r="B71" s="33"/>
      <c r="C71" s="33"/>
      <c r="D71" s="33"/>
      <c r="E71" s="33"/>
      <c r="F71" s="33"/>
      <c r="I71" s="33"/>
      <c r="J71" s="34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X71" s="33"/>
      <c r="Y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</row>
    <row r="72" spans="1:250" ht="15" customHeight="1" x14ac:dyDescent="0.3">
      <c r="A72" s="33"/>
      <c r="B72" s="33"/>
      <c r="C72" s="34"/>
      <c r="D72" s="34"/>
      <c r="E72" s="34"/>
      <c r="F72" s="33"/>
      <c r="I72" s="33"/>
      <c r="J72" s="34"/>
      <c r="K72" s="33"/>
      <c r="L72" s="33"/>
      <c r="M72" s="33"/>
      <c r="N72" s="33"/>
      <c r="O72" s="33"/>
      <c r="P72" s="33"/>
      <c r="Q72" s="33"/>
      <c r="R72" s="165"/>
      <c r="S72" s="33"/>
      <c r="T72" s="33"/>
      <c r="U72" s="33"/>
      <c r="X72" s="33"/>
      <c r="Y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</row>
    <row r="73" spans="1:250" ht="15" customHeight="1" x14ac:dyDescent="0.3">
      <c r="A73" s="33"/>
      <c r="B73" s="33"/>
      <c r="C73" s="33"/>
      <c r="D73" s="33"/>
      <c r="E73" s="33"/>
      <c r="F73" s="33"/>
      <c r="I73" s="33"/>
      <c r="J73" s="34"/>
      <c r="K73" s="33"/>
      <c r="L73" s="33"/>
      <c r="M73" s="33"/>
      <c r="N73" s="33"/>
      <c r="O73" s="33"/>
      <c r="P73" s="33"/>
      <c r="Q73" s="33"/>
      <c r="R73" s="165"/>
      <c r="S73" s="33"/>
      <c r="T73" s="33"/>
      <c r="U73" s="33"/>
      <c r="X73" s="33"/>
      <c r="Y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</row>
    <row r="74" spans="1:250" ht="15" customHeight="1" x14ac:dyDescent="0.3">
      <c r="A74" s="33"/>
      <c r="B74" s="33"/>
      <c r="C74" s="33"/>
      <c r="D74" s="33"/>
      <c r="E74" s="34"/>
      <c r="F74" s="33"/>
      <c r="I74" s="33"/>
      <c r="J74" s="34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X74" s="33"/>
      <c r="Y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</row>
    <row r="75" spans="1:250" ht="15" customHeight="1" x14ac:dyDescent="0.3">
      <c r="A75" s="33"/>
      <c r="B75" s="33"/>
      <c r="C75" s="33"/>
      <c r="D75" s="33"/>
      <c r="E75" s="34"/>
      <c r="F75" s="33"/>
      <c r="I75" s="33"/>
      <c r="J75" s="34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X75" s="33"/>
      <c r="Y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</row>
    <row r="76" spans="1:250" ht="15" customHeight="1" x14ac:dyDescent="0.3">
      <c r="A76" s="33"/>
      <c r="B76" s="33"/>
      <c r="C76" s="34"/>
      <c r="D76" s="34"/>
      <c r="E76" s="34"/>
      <c r="F76" s="33"/>
      <c r="I76" s="33"/>
      <c r="J76" s="34"/>
      <c r="K76" s="33"/>
      <c r="L76" s="33"/>
      <c r="M76" s="34"/>
      <c r="N76" s="34"/>
      <c r="O76" s="33"/>
      <c r="P76" s="33"/>
      <c r="Q76" s="33"/>
      <c r="R76" s="33"/>
      <c r="S76" s="33"/>
      <c r="T76" s="33"/>
      <c r="U76" s="33"/>
      <c r="X76" s="33"/>
      <c r="Y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</row>
    <row r="77" spans="1:250" ht="15" customHeight="1" x14ac:dyDescent="0.3">
      <c r="A77" s="33"/>
      <c r="B77" s="33"/>
      <c r="C77" s="33"/>
      <c r="D77" s="33"/>
      <c r="E77" s="33"/>
      <c r="F77" s="33"/>
      <c r="I77" s="33"/>
      <c r="J77" s="34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X77" s="33"/>
      <c r="Y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</row>
    <row r="78" spans="1:250" ht="15" customHeight="1" x14ac:dyDescent="0.3">
      <c r="A78" s="33"/>
      <c r="B78" s="33"/>
      <c r="C78" s="33"/>
      <c r="D78" s="33"/>
      <c r="E78" s="33"/>
      <c r="F78" s="33"/>
      <c r="I78" s="33"/>
      <c r="J78" s="34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X78" s="33"/>
      <c r="Y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</row>
    <row r="79" spans="1:250" ht="15" customHeight="1" x14ac:dyDescent="0.3">
      <c r="A79" s="33"/>
      <c r="B79" s="33"/>
      <c r="C79" s="34"/>
      <c r="D79" s="33"/>
      <c r="E79" s="33"/>
      <c r="F79" s="33"/>
      <c r="I79" s="33"/>
      <c r="J79" s="34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X79" s="33"/>
      <c r="Y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</row>
    <row r="80" spans="1:250" ht="15" customHeight="1" x14ac:dyDescent="0.3">
      <c r="A80" s="33"/>
      <c r="B80" s="33"/>
      <c r="C80" s="33"/>
      <c r="D80" s="33"/>
      <c r="E80" s="34"/>
      <c r="F80" s="33"/>
      <c r="I80" s="33"/>
      <c r="J80" s="34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X80" s="33"/>
      <c r="Y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</row>
    <row r="81" spans="1:250" ht="15" customHeight="1" x14ac:dyDescent="0.3">
      <c r="A81" s="33"/>
      <c r="B81" s="33"/>
      <c r="C81" s="33"/>
      <c r="D81" s="33"/>
      <c r="E81" s="33"/>
      <c r="F81" s="33"/>
      <c r="I81" s="33"/>
      <c r="J81" s="34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X81" s="33"/>
      <c r="Y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</row>
    <row r="82" spans="1:250" ht="15" customHeight="1" x14ac:dyDescent="0.3">
      <c r="A82" s="33"/>
      <c r="B82" s="33"/>
      <c r="C82" s="33"/>
      <c r="D82" s="33"/>
      <c r="E82" s="33"/>
      <c r="F82" s="33"/>
      <c r="I82" s="33"/>
      <c r="J82" s="34"/>
      <c r="K82" s="33"/>
      <c r="L82" s="33"/>
      <c r="M82" s="33"/>
      <c r="N82" s="33"/>
      <c r="O82" s="33"/>
      <c r="P82" s="33"/>
      <c r="Q82" s="33"/>
      <c r="R82" s="165"/>
      <c r="S82" s="33"/>
      <c r="T82" s="33"/>
      <c r="U82" s="33"/>
      <c r="X82" s="33"/>
      <c r="Y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</row>
    <row r="83" spans="1:250" ht="15" customHeight="1" x14ac:dyDescent="0.3">
      <c r="A83" s="33"/>
      <c r="B83" s="33"/>
      <c r="C83" s="33"/>
      <c r="D83" s="34"/>
      <c r="E83" s="33"/>
      <c r="F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X83" s="33"/>
      <c r="Y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</row>
    <row r="84" spans="1:250" ht="15" customHeight="1" x14ac:dyDescent="0.3">
      <c r="A84" s="33"/>
      <c r="B84" s="33"/>
      <c r="C84" s="33"/>
      <c r="D84" s="34"/>
      <c r="E84" s="33"/>
      <c r="F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X84" s="33"/>
      <c r="Y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</row>
    <row r="85" spans="1:250" x14ac:dyDescent="0.3">
      <c r="A85" s="33"/>
      <c r="B85" s="33"/>
      <c r="C85" s="33"/>
      <c r="D85" s="33"/>
      <c r="E85" s="33"/>
      <c r="F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X85" s="33"/>
      <c r="Y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</row>
    <row r="86" spans="1:250" x14ac:dyDescent="0.3">
      <c r="A86" s="33"/>
      <c r="B86" s="33"/>
      <c r="C86" s="34"/>
      <c r="D86" s="34"/>
      <c r="E86" s="34"/>
      <c r="F86" s="33"/>
      <c r="I86" s="33"/>
      <c r="J86" s="33"/>
      <c r="K86" s="33"/>
      <c r="L86" s="33"/>
      <c r="M86" s="34"/>
      <c r="N86" s="34"/>
      <c r="O86" s="33"/>
      <c r="P86" s="33"/>
      <c r="Q86" s="33"/>
      <c r="R86" s="33"/>
      <c r="S86" s="33"/>
      <c r="T86" s="33"/>
      <c r="U86" s="33"/>
      <c r="X86" s="33"/>
      <c r="Y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</row>
    <row r="87" spans="1:250" ht="15" customHeight="1" x14ac:dyDescent="0.3">
      <c r="A87" s="33"/>
      <c r="B87" s="33"/>
      <c r="C87" s="34"/>
      <c r="D87" s="34"/>
      <c r="E87" s="34"/>
      <c r="F87" s="33"/>
      <c r="I87" s="33"/>
      <c r="J87" s="33"/>
      <c r="K87" s="33"/>
      <c r="L87" s="33"/>
      <c r="M87" s="34"/>
      <c r="N87" s="34"/>
      <c r="O87" s="33"/>
      <c r="P87" s="33"/>
      <c r="Q87" s="33"/>
      <c r="R87" s="33"/>
      <c r="S87" s="33"/>
      <c r="T87" s="33"/>
      <c r="U87" s="33"/>
      <c r="X87" s="33"/>
      <c r="Y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</row>
    <row r="88" spans="1:250" ht="15" customHeight="1" x14ac:dyDescent="0.3">
      <c r="A88" s="33"/>
      <c r="B88" s="33"/>
      <c r="C88" s="34"/>
      <c r="D88" s="34"/>
      <c r="E88" s="34"/>
      <c r="F88" s="33"/>
      <c r="I88" s="33"/>
      <c r="J88" s="33"/>
      <c r="K88" s="33"/>
      <c r="L88" s="33"/>
      <c r="M88" s="34"/>
      <c r="N88" s="34"/>
      <c r="O88" s="33"/>
      <c r="P88" s="33"/>
      <c r="Q88" s="33"/>
      <c r="R88" s="33"/>
      <c r="S88" s="33"/>
      <c r="T88" s="33"/>
      <c r="U88" s="33"/>
      <c r="X88" s="33"/>
      <c r="Y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</row>
    <row r="89" spans="1:250" x14ac:dyDescent="0.3">
      <c r="A89" s="33"/>
      <c r="B89" s="33"/>
      <c r="C89" s="33"/>
      <c r="D89" s="33"/>
      <c r="E89" s="33"/>
      <c r="F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X89" s="33"/>
      <c r="Y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</row>
    <row r="90" spans="1:250" ht="15" customHeight="1" x14ac:dyDescent="0.3">
      <c r="A90" s="33"/>
      <c r="B90" s="33"/>
      <c r="C90" s="34"/>
      <c r="D90" s="34"/>
      <c r="E90" s="34"/>
      <c r="F90" s="33"/>
      <c r="I90" s="33"/>
      <c r="J90" s="33"/>
      <c r="K90" s="33"/>
      <c r="L90" s="33"/>
      <c r="M90" s="33"/>
      <c r="N90" s="34"/>
      <c r="O90" s="33"/>
      <c r="P90" s="33"/>
      <c r="Q90" s="33"/>
      <c r="R90" s="33"/>
      <c r="S90" s="33"/>
      <c r="T90" s="33"/>
      <c r="U90" s="33"/>
      <c r="X90" s="33"/>
      <c r="Y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</row>
    <row r="91" spans="1:250" ht="15" customHeight="1" x14ac:dyDescent="0.3">
      <c r="A91" s="33"/>
      <c r="B91" s="33"/>
      <c r="C91" s="34"/>
      <c r="D91" s="34"/>
      <c r="E91" s="34"/>
      <c r="F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X91" s="33"/>
      <c r="Y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</row>
    <row r="92" spans="1:250" ht="15" customHeight="1" x14ac:dyDescent="0.3">
      <c r="A92" s="33"/>
      <c r="B92" s="33"/>
      <c r="C92" s="34"/>
      <c r="D92" s="34"/>
      <c r="E92" s="34"/>
      <c r="F92" s="33"/>
      <c r="I92" s="33"/>
      <c r="J92" s="33"/>
      <c r="K92" s="33"/>
      <c r="L92" s="33"/>
      <c r="M92" s="33"/>
      <c r="N92" s="34"/>
      <c r="O92" s="33"/>
      <c r="P92" s="33"/>
      <c r="Q92" s="33"/>
      <c r="R92" s="33"/>
      <c r="S92" s="33"/>
      <c r="T92" s="33"/>
      <c r="U92" s="33"/>
      <c r="X92" s="33"/>
      <c r="Y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</row>
    <row r="93" spans="1:250" ht="15" customHeight="1" x14ac:dyDescent="0.3">
      <c r="A93" s="33"/>
      <c r="B93" s="33"/>
      <c r="C93" s="33"/>
      <c r="D93" s="33"/>
      <c r="E93" s="33"/>
      <c r="F93" s="33"/>
      <c r="I93" s="34"/>
      <c r="J93" s="34"/>
      <c r="K93" s="34"/>
      <c r="L93" s="33"/>
      <c r="M93" s="35"/>
      <c r="N93" s="35"/>
      <c r="O93" s="35"/>
      <c r="P93" s="33"/>
      <c r="Q93" s="33"/>
      <c r="R93" s="33"/>
      <c r="S93" s="33"/>
      <c r="T93" s="36"/>
      <c r="U93" s="33"/>
      <c r="X93" s="33"/>
      <c r="Y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</row>
    <row r="94" spans="1:250" x14ac:dyDescent="0.3">
      <c r="A94" s="33"/>
      <c r="B94" s="33"/>
      <c r="C94" s="33"/>
      <c r="D94" s="33"/>
      <c r="E94" s="33"/>
      <c r="F94" s="33"/>
      <c r="I94" s="34"/>
      <c r="J94" s="34"/>
      <c r="K94" s="34"/>
      <c r="L94" s="33"/>
      <c r="M94" s="35"/>
      <c r="N94" s="35"/>
      <c r="O94" s="35"/>
      <c r="P94" s="33"/>
      <c r="Q94" s="33"/>
      <c r="R94" s="33"/>
      <c r="S94" s="33"/>
      <c r="T94" s="36"/>
      <c r="U94" s="33"/>
      <c r="X94" s="33"/>
      <c r="Y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</row>
    <row r="95" spans="1:250" x14ac:dyDescent="0.3">
      <c r="A95" s="33"/>
      <c r="B95" s="33"/>
      <c r="C95" s="33"/>
      <c r="D95" s="33"/>
      <c r="E95" s="33"/>
      <c r="F95" s="33"/>
      <c r="I95" s="34"/>
      <c r="J95" s="34"/>
      <c r="K95" s="34"/>
      <c r="L95" s="33"/>
      <c r="M95" s="35"/>
      <c r="N95" s="35"/>
      <c r="O95" s="35"/>
      <c r="P95" s="33"/>
      <c r="Q95" s="33"/>
      <c r="R95" s="33"/>
      <c r="S95" s="33"/>
      <c r="T95" s="36"/>
      <c r="U95" s="33"/>
      <c r="X95" s="33"/>
      <c r="Y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</row>
    <row r="96" spans="1:250" x14ac:dyDescent="0.3">
      <c r="A96" s="33"/>
      <c r="B96" s="33"/>
      <c r="C96" s="33"/>
      <c r="D96" s="33"/>
      <c r="E96" s="33"/>
      <c r="F96" s="33"/>
      <c r="I96" s="34"/>
      <c r="J96" s="34"/>
      <c r="K96" s="34"/>
      <c r="L96" s="33"/>
      <c r="M96" s="35"/>
      <c r="N96" s="35"/>
      <c r="O96" s="35"/>
      <c r="P96" s="33"/>
      <c r="Q96" s="33"/>
      <c r="R96" s="33"/>
      <c r="S96" s="33"/>
      <c r="T96" s="36"/>
      <c r="U96" s="33"/>
      <c r="X96" s="33"/>
      <c r="Y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</row>
    <row r="97" spans="1:250" x14ac:dyDescent="0.3">
      <c r="A97" s="33"/>
      <c r="B97" s="33"/>
      <c r="C97" s="33"/>
      <c r="D97" s="33"/>
      <c r="E97" s="33"/>
      <c r="F97" s="33"/>
      <c r="I97" s="34"/>
      <c r="J97" s="34"/>
      <c r="K97" s="34"/>
      <c r="L97" s="33"/>
      <c r="M97" s="35"/>
      <c r="N97" s="35"/>
      <c r="O97" s="35"/>
      <c r="P97" s="33"/>
      <c r="Q97" s="33"/>
      <c r="R97" s="33"/>
      <c r="S97" s="33"/>
      <c r="T97" s="36"/>
      <c r="U97" s="33"/>
      <c r="X97" s="33"/>
      <c r="Y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</row>
    <row r="98" spans="1:250" x14ac:dyDescent="0.3">
      <c r="A98" s="33"/>
      <c r="B98" s="33"/>
      <c r="C98" s="33"/>
      <c r="D98" s="33"/>
      <c r="E98" s="33"/>
      <c r="F98" s="33"/>
      <c r="I98" s="34"/>
      <c r="J98" s="34"/>
      <c r="K98" s="34"/>
      <c r="L98" s="33"/>
      <c r="M98" s="35"/>
      <c r="N98" s="35"/>
      <c r="O98" s="35"/>
      <c r="P98" s="33"/>
      <c r="Q98" s="33"/>
      <c r="R98" s="33"/>
      <c r="S98" s="33"/>
      <c r="T98" s="36"/>
      <c r="U98" s="33"/>
      <c r="X98" s="33"/>
      <c r="Y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</row>
    <row r="99" spans="1:250" x14ac:dyDescent="0.3">
      <c r="A99" s="33"/>
      <c r="B99" s="33"/>
      <c r="C99" s="33"/>
      <c r="D99" s="33"/>
      <c r="E99" s="33"/>
      <c r="F99" s="33"/>
      <c r="I99" s="34"/>
      <c r="J99" s="34"/>
      <c r="K99" s="34"/>
      <c r="L99" s="33"/>
      <c r="M99" s="35"/>
      <c r="N99" s="35"/>
      <c r="O99" s="35"/>
      <c r="P99" s="33"/>
      <c r="Q99" s="33"/>
      <c r="R99" s="33"/>
      <c r="S99" s="33"/>
      <c r="T99" s="36"/>
      <c r="U99" s="33"/>
      <c r="X99" s="33"/>
      <c r="Y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</row>
    <row r="100" spans="1:250" x14ac:dyDescent="0.3">
      <c r="A100" s="33"/>
      <c r="B100" s="33"/>
      <c r="C100" s="33"/>
      <c r="D100" s="33"/>
      <c r="E100" s="33"/>
      <c r="F100" s="33"/>
      <c r="I100" s="34"/>
      <c r="J100" s="34"/>
      <c r="K100" s="34"/>
      <c r="L100" s="33"/>
      <c r="M100" s="35"/>
      <c r="N100" s="35"/>
      <c r="O100" s="35"/>
      <c r="P100" s="33"/>
      <c r="Q100" s="33"/>
      <c r="R100" s="33"/>
      <c r="S100" s="33"/>
      <c r="T100" s="36"/>
      <c r="U100" s="33"/>
      <c r="X100" s="33"/>
      <c r="Y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</row>
    <row r="101" spans="1:250" x14ac:dyDescent="0.3">
      <c r="A101" s="33"/>
      <c r="B101" s="33"/>
      <c r="C101" s="33"/>
      <c r="D101" s="33"/>
      <c r="E101" s="33"/>
      <c r="F101" s="33"/>
      <c r="I101" s="34"/>
      <c r="J101" s="34"/>
      <c r="K101" s="34"/>
      <c r="L101" s="33"/>
      <c r="M101" s="35"/>
      <c r="N101" s="35"/>
      <c r="O101" s="35"/>
      <c r="P101" s="33"/>
      <c r="Q101" s="33"/>
      <c r="R101" s="33"/>
      <c r="S101" s="33"/>
      <c r="T101" s="36"/>
      <c r="U101" s="33"/>
      <c r="X101" s="33"/>
      <c r="Y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</row>
    <row r="102" spans="1:250" x14ac:dyDescent="0.3">
      <c r="A102" s="33"/>
      <c r="B102" s="33"/>
      <c r="C102" s="33"/>
      <c r="D102" s="33"/>
      <c r="E102" s="33"/>
      <c r="F102" s="33"/>
      <c r="I102" s="34"/>
      <c r="J102" s="34"/>
      <c r="K102" s="34"/>
      <c r="L102" s="33"/>
      <c r="M102" s="35"/>
      <c r="N102" s="35"/>
      <c r="O102" s="35"/>
      <c r="P102" s="33"/>
      <c r="Q102" s="33"/>
      <c r="R102" s="33"/>
      <c r="S102" s="33"/>
      <c r="T102" s="36"/>
      <c r="U102" s="33"/>
      <c r="X102" s="33"/>
      <c r="Y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</row>
    <row r="103" spans="1:250" x14ac:dyDescent="0.3">
      <c r="A103" s="33"/>
      <c r="B103" s="33"/>
      <c r="C103" s="33"/>
      <c r="D103" s="33"/>
      <c r="E103" s="33"/>
      <c r="F103" s="33"/>
      <c r="I103" s="34"/>
      <c r="J103" s="34"/>
      <c r="K103" s="34"/>
      <c r="L103" s="33"/>
      <c r="M103" s="35"/>
      <c r="N103" s="35"/>
      <c r="O103" s="35"/>
      <c r="P103" s="33"/>
      <c r="Q103" s="33"/>
      <c r="R103" s="33"/>
      <c r="S103" s="33"/>
      <c r="T103" s="36"/>
      <c r="U103" s="33"/>
      <c r="X103" s="33"/>
      <c r="Y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</row>
    <row r="104" spans="1:250" x14ac:dyDescent="0.3">
      <c r="A104" s="33"/>
      <c r="B104" s="33"/>
      <c r="C104" s="33"/>
      <c r="D104" s="33"/>
      <c r="E104" s="33"/>
      <c r="F104" s="33"/>
      <c r="I104" s="34"/>
      <c r="J104" s="34"/>
      <c r="K104" s="34"/>
      <c r="L104" s="33"/>
      <c r="M104" s="35"/>
      <c r="N104" s="35"/>
      <c r="O104" s="35"/>
      <c r="P104" s="33"/>
      <c r="Q104" s="33"/>
      <c r="R104" s="33"/>
      <c r="S104" s="33"/>
      <c r="T104" s="36"/>
      <c r="U104" s="33"/>
      <c r="X104" s="33"/>
      <c r="Y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</row>
    <row r="105" spans="1:250" x14ac:dyDescent="0.3">
      <c r="A105" s="33"/>
      <c r="B105" s="33"/>
      <c r="C105" s="33"/>
      <c r="D105" s="33"/>
      <c r="E105" s="33"/>
      <c r="F105" s="33"/>
      <c r="I105" s="34"/>
      <c r="J105" s="34"/>
      <c r="K105" s="34"/>
      <c r="L105" s="33"/>
      <c r="M105" s="35"/>
      <c r="N105" s="35"/>
      <c r="O105" s="35"/>
      <c r="P105" s="33"/>
      <c r="Q105" s="33"/>
      <c r="R105" s="33"/>
      <c r="S105" s="33"/>
      <c r="T105" s="36"/>
      <c r="U105" s="33"/>
      <c r="X105" s="33"/>
      <c r="Y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104"/>
  <sheetViews>
    <sheetView zoomScale="90" zoomScaleNormal="90" workbookViewId="0">
      <pane xSplit="1" ySplit="1" topLeftCell="H2" activePane="bottomRight" state="frozen"/>
      <selection activeCell="D1" sqref="D1"/>
      <selection pane="topRight" activeCell="E1" sqref="E1"/>
      <selection pane="bottomLeft" activeCell="D2" sqref="D2"/>
      <selection pane="bottomRight" activeCell="V8" sqref="V8"/>
    </sheetView>
  </sheetViews>
  <sheetFormatPr baseColWidth="10" defaultColWidth="9.109375" defaultRowHeight="14.4" outlineLevelCol="1" x14ac:dyDescent="0.3"/>
  <cols>
    <col min="1" max="1" width="56.33203125" style="30" bestFit="1" customWidth="1"/>
    <col min="2" max="2" width="3.6640625" style="30" customWidth="1"/>
    <col min="3" max="4" width="5.6640625" style="30" customWidth="1" outlineLevel="1"/>
    <col min="5" max="5" width="4" style="30" customWidth="1"/>
    <col min="6" max="6" width="63.44140625" style="33" customWidth="1" outlineLevel="1"/>
    <col min="7" max="7" width="4.44140625" style="33" customWidth="1"/>
    <col min="8" max="10" width="5.6640625" style="30" customWidth="1" outlineLevel="1"/>
    <col min="11" max="11" width="3.6640625" style="30" customWidth="1"/>
    <col min="12" max="14" width="5.6640625" style="30" customWidth="1" outlineLevel="1"/>
    <col min="15" max="15" width="3.6640625" style="30" customWidth="1"/>
    <col min="16" max="16" width="17.44140625" style="30" customWidth="1" outlineLevel="1"/>
    <col min="17" max="17" width="31.88671875" style="30" customWidth="1" outlineLevel="1"/>
    <col min="18" max="18" width="10" style="30" customWidth="1" outlineLevel="1"/>
    <col min="19" max="19" width="13.5546875" style="30" customWidth="1" outlineLevel="1"/>
    <col min="20" max="20" width="3.6640625" style="30" customWidth="1"/>
    <col min="21" max="21" width="29.6640625" style="30" customWidth="1" outlineLevel="1"/>
    <col min="22" max="22" width="38.44140625" style="30" customWidth="1" outlineLevel="1"/>
    <col min="23" max="23" width="35" style="30" customWidth="1" outlineLevel="1"/>
    <col min="24" max="24" width="3.6640625" style="30" customWidth="1"/>
    <col min="25" max="25" width="9.109375" style="30"/>
    <col min="26" max="26" width="3.6640625" style="30" customWidth="1"/>
    <col min="27" max="16384" width="9.109375" style="30"/>
  </cols>
  <sheetData>
    <row r="1" spans="1:26" ht="116.25" customHeight="1" x14ac:dyDescent="0.3">
      <c r="A1" s="30" t="s">
        <v>19</v>
      </c>
      <c r="B1" s="9"/>
      <c r="C1" s="18" t="s">
        <v>67</v>
      </c>
      <c r="D1" s="18" t="s">
        <v>68</v>
      </c>
      <c r="E1" s="16" t="s">
        <v>109</v>
      </c>
      <c r="F1" s="124" t="s">
        <v>208</v>
      </c>
      <c r="G1" s="39" t="s">
        <v>147</v>
      </c>
      <c r="H1" s="3" t="s">
        <v>10</v>
      </c>
      <c r="I1" s="3" t="s">
        <v>17</v>
      </c>
      <c r="J1" s="3" t="s">
        <v>34</v>
      </c>
      <c r="K1" s="5" t="s">
        <v>11</v>
      </c>
      <c r="L1" s="4" t="s">
        <v>36</v>
      </c>
      <c r="M1" s="4" t="s">
        <v>35</v>
      </c>
      <c r="N1" s="4" t="s">
        <v>37</v>
      </c>
      <c r="O1" s="6" t="s">
        <v>9</v>
      </c>
      <c r="P1" s="12" t="s">
        <v>3</v>
      </c>
      <c r="Q1" s="12" t="s">
        <v>4</v>
      </c>
      <c r="R1" s="12" t="s">
        <v>2</v>
      </c>
      <c r="S1" s="12" t="s">
        <v>7</v>
      </c>
      <c r="T1" s="7" t="s">
        <v>0</v>
      </c>
      <c r="U1" s="13" t="s">
        <v>6</v>
      </c>
      <c r="V1" s="13" t="s">
        <v>8</v>
      </c>
      <c r="W1" s="13" t="s">
        <v>18</v>
      </c>
      <c r="X1" s="8" t="s">
        <v>1</v>
      </c>
      <c r="Y1" s="41" t="s">
        <v>148</v>
      </c>
      <c r="Z1" s="40" t="s">
        <v>149</v>
      </c>
    </row>
    <row r="2" spans="1:26" x14ac:dyDescent="0.3">
      <c r="A2" s="30" t="s">
        <v>29</v>
      </c>
      <c r="B2" s="9"/>
      <c r="C2" s="30" t="s">
        <v>32</v>
      </c>
      <c r="E2" s="16"/>
      <c r="F2" s="158"/>
      <c r="G2" s="39"/>
      <c r="J2" s="30" t="s">
        <v>140</v>
      </c>
      <c r="K2" s="5"/>
      <c r="L2" s="30" t="s">
        <v>39</v>
      </c>
      <c r="M2" s="30" t="s">
        <v>39</v>
      </c>
      <c r="N2" s="30" t="s">
        <v>39</v>
      </c>
      <c r="O2" s="6"/>
      <c r="P2" s="30" t="s">
        <v>42</v>
      </c>
      <c r="Q2" s="30" t="s">
        <v>121</v>
      </c>
      <c r="R2" s="30" t="s">
        <v>82</v>
      </c>
      <c r="S2" s="30" t="s">
        <v>122</v>
      </c>
      <c r="T2" s="7"/>
      <c r="X2" s="8"/>
      <c r="Y2" s="30" t="s">
        <v>274</v>
      </c>
      <c r="Z2" s="40"/>
    </row>
    <row r="3" spans="1:26" x14ac:dyDescent="0.3">
      <c r="A3" s="30" t="s">
        <v>86</v>
      </c>
      <c r="B3" s="9"/>
      <c r="D3" s="30" t="s">
        <v>32</v>
      </c>
      <c r="E3" s="16"/>
      <c r="F3" s="158"/>
      <c r="G3" s="39"/>
      <c r="J3" s="30" t="s">
        <v>32</v>
      </c>
      <c r="K3" s="5"/>
      <c r="L3" s="30" t="s">
        <v>39</v>
      </c>
      <c r="M3" s="30" t="s">
        <v>39</v>
      </c>
      <c r="N3" s="30" t="s">
        <v>39</v>
      </c>
      <c r="O3" s="6"/>
      <c r="P3" s="30" t="s">
        <v>41</v>
      </c>
      <c r="Q3" s="106" t="s">
        <v>169</v>
      </c>
      <c r="S3" s="30" t="s">
        <v>122</v>
      </c>
      <c r="T3" s="7"/>
      <c r="X3" s="8"/>
      <c r="Y3" s="30" t="s">
        <v>275</v>
      </c>
      <c r="Z3" s="40"/>
    </row>
    <row r="4" spans="1:26" x14ac:dyDescent="0.3">
      <c r="A4" s="30" t="s">
        <v>87</v>
      </c>
      <c r="B4" s="9"/>
      <c r="D4" s="30" t="s">
        <v>32</v>
      </c>
      <c r="E4" s="16"/>
      <c r="F4" s="158"/>
      <c r="G4" s="39"/>
      <c r="J4" s="30" t="s">
        <v>32</v>
      </c>
      <c r="K4" s="5"/>
      <c r="M4" s="30" t="s">
        <v>39</v>
      </c>
      <c r="N4" s="30" t="s">
        <v>39</v>
      </c>
      <c r="O4" s="6"/>
      <c r="P4" s="30" t="s">
        <v>42</v>
      </c>
      <c r="Q4" s="30" t="s">
        <v>167</v>
      </c>
      <c r="R4" s="30" t="s">
        <v>88</v>
      </c>
      <c r="S4" s="30" t="s">
        <v>122</v>
      </c>
      <c r="T4" s="7"/>
      <c r="X4" s="8"/>
      <c r="Y4" s="30" t="s">
        <v>276</v>
      </c>
      <c r="Z4" s="40"/>
    </row>
    <row r="5" spans="1:26" ht="15" customHeight="1" x14ac:dyDescent="0.3"/>
    <row r="6" spans="1:26" ht="15" customHeight="1" x14ac:dyDescent="0.3"/>
    <row r="7" spans="1:26" ht="15" customHeight="1" x14ac:dyDescent="0.3"/>
    <row r="8" spans="1:26" ht="15" customHeight="1" x14ac:dyDescent="0.3"/>
    <row r="9" spans="1:26" ht="15" customHeight="1" x14ac:dyDescent="0.3"/>
    <row r="10" spans="1:26" ht="15" customHeight="1" x14ac:dyDescent="0.3"/>
    <row r="11" spans="1:26" ht="15" customHeight="1" x14ac:dyDescent="0.3"/>
    <row r="12" spans="1:26" ht="15" customHeight="1" x14ac:dyDescent="0.3"/>
    <row r="13" spans="1:26" ht="15" customHeight="1" x14ac:dyDescent="0.3"/>
    <row r="14" spans="1:26" ht="15" customHeight="1" x14ac:dyDescent="0.3"/>
    <row r="15" spans="1:26" ht="15" customHeight="1" x14ac:dyDescent="0.3"/>
    <row r="16" spans="1:26" ht="15" customHeight="1" x14ac:dyDescent="0.3"/>
    <row r="17" spans="12:12" ht="15" customHeight="1" x14ac:dyDescent="0.3"/>
    <row r="18" spans="12:12" ht="15" customHeight="1" x14ac:dyDescent="0.3"/>
    <row r="19" spans="12:12" ht="15" customHeight="1" x14ac:dyDescent="0.3"/>
    <row r="20" spans="12:12" ht="15" customHeight="1" x14ac:dyDescent="0.3"/>
    <row r="21" spans="12:12" ht="15" customHeight="1" x14ac:dyDescent="0.3"/>
    <row r="22" spans="12:12" ht="15" customHeight="1" x14ac:dyDescent="0.3"/>
    <row r="23" spans="12:12" ht="15" customHeight="1" x14ac:dyDescent="0.3"/>
    <row r="24" spans="12:12" ht="15" customHeight="1" x14ac:dyDescent="0.3"/>
    <row r="25" spans="12:12" ht="15" customHeight="1" x14ac:dyDescent="0.3"/>
    <row r="26" spans="12:12" ht="15" customHeight="1" x14ac:dyDescent="0.3"/>
    <row r="27" spans="12:12" x14ac:dyDescent="0.3">
      <c r="L27" s="38"/>
    </row>
    <row r="29" spans="12:12" ht="15" customHeight="1" x14ac:dyDescent="0.3"/>
    <row r="30" spans="12:12" ht="15" customHeight="1" x14ac:dyDescent="0.3"/>
    <row r="31" spans="12:12" ht="15" customHeight="1" x14ac:dyDescent="0.3"/>
    <row r="32" spans="12:1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8" ht="15" customHeight="1" x14ac:dyDescent="0.3"/>
    <row r="99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</sheetData>
  <autoFilter ref="A1:X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91"/>
  <sheetViews>
    <sheetView zoomScale="90" zoomScaleNormal="90" workbookViewId="0">
      <selection activeCell="F26" sqref="F26"/>
    </sheetView>
  </sheetViews>
  <sheetFormatPr baseColWidth="10" defaultColWidth="9.109375" defaultRowHeight="14.4" outlineLevelCol="1" x14ac:dyDescent="0.3"/>
  <cols>
    <col min="1" max="1" width="55.6640625" style="30" bestFit="1" customWidth="1"/>
    <col min="2" max="2" width="3.6640625" style="30" customWidth="1"/>
    <col min="3" max="3" width="5.6640625" style="30" customWidth="1" outlineLevel="1"/>
    <col min="4" max="4" width="3.6640625" style="30" customWidth="1"/>
    <col min="5" max="5" width="5.6640625" style="30" customWidth="1" outlineLevel="1"/>
    <col min="6" max="6" width="3.6640625" style="30" customWidth="1"/>
    <col min="7" max="7" width="17.44140625" style="30" customWidth="1" outlineLevel="1"/>
    <col min="8" max="8" width="10" style="30" customWidth="1" outlineLevel="1"/>
    <col min="9" max="9" width="7.5546875" style="30" customWidth="1" outlineLevel="1"/>
    <col min="10" max="10" width="3.6640625" style="30" customWidth="1"/>
    <col min="11" max="11" width="29.6640625" style="30" bestFit="1" customWidth="1" outlineLevel="1"/>
    <col min="12" max="12" width="3.6640625" style="30" customWidth="1"/>
    <col min="13" max="13" width="9.109375" style="30"/>
    <col min="14" max="14" width="3.6640625" style="30" customWidth="1" collapsed="1"/>
    <col min="15" max="16384" width="9.109375" style="30"/>
  </cols>
  <sheetData>
    <row r="1" spans="1:14" ht="96" customHeight="1" x14ac:dyDescent="0.3">
      <c r="A1" s="87" t="s">
        <v>19</v>
      </c>
      <c r="B1" s="88"/>
      <c r="C1" s="89" t="s">
        <v>10</v>
      </c>
      <c r="D1" s="90" t="s">
        <v>11</v>
      </c>
      <c r="E1" s="91" t="s">
        <v>151</v>
      </c>
      <c r="F1" s="92" t="s">
        <v>9</v>
      </c>
      <c r="G1" s="93" t="s">
        <v>3</v>
      </c>
      <c r="H1" s="93" t="s">
        <v>2</v>
      </c>
      <c r="I1" s="93" t="s">
        <v>7</v>
      </c>
      <c r="J1" s="94" t="s">
        <v>0</v>
      </c>
      <c r="K1" s="95" t="s">
        <v>6</v>
      </c>
      <c r="L1" s="96" t="s">
        <v>1</v>
      </c>
      <c r="M1" s="98"/>
      <c r="N1" s="97" t="s">
        <v>149</v>
      </c>
    </row>
    <row r="2" spans="1:14" ht="15" customHeight="1" x14ac:dyDescent="0.3">
      <c r="A2" s="30" t="s">
        <v>152</v>
      </c>
      <c r="B2" s="86"/>
      <c r="D2" s="5"/>
      <c r="E2" s="30" t="s">
        <v>39</v>
      </c>
      <c r="F2" s="6"/>
      <c r="G2" s="30" t="s">
        <v>41</v>
      </c>
      <c r="I2" s="30" t="s">
        <v>122</v>
      </c>
      <c r="J2" s="7"/>
      <c r="L2" s="8"/>
      <c r="M2" s="30" t="s">
        <v>277</v>
      </c>
      <c r="N2" s="40"/>
    </row>
    <row r="3" spans="1:14" ht="15" customHeight="1" x14ac:dyDescent="0.3">
      <c r="A3" s="30" t="s">
        <v>153</v>
      </c>
      <c r="B3" s="86"/>
      <c r="D3" s="5"/>
      <c r="E3" s="30" t="s">
        <v>39</v>
      </c>
      <c r="F3" s="6"/>
      <c r="G3" s="30" t="s">
        <v>40</v>
      </c>
      <c r="I3" s="30" t="s">
        <v>154</v>
      </c>
      <c r="J3" s="7"/>
      <c r="K3" s="30" t="s">
        <v>155</v>
      </c>
      <c r="L3" s="8"/>
      <c r="M3" s="30" t="s">
        <v>277</v>
      </c>
      <c r="N3" s="40"/>
    </row>
    <row r="4" spans="1:14" ht="15" customHeight="1" x14ac:dyDescent="0.3">
      <c r="A4" s="30" t="s">
        <v>150</v>
      </c>
      <c r="B4" s="86"/>
      <c r="C4" s="30" t="s">
        <v>157</v>
      </c>
      <c r="D4" s="5"/>
      <c r="E4" s="30" t="s">
        <v>39</v>
      </c>
      <c r="F4" s="6"/>
      <c r="G4" s="30" t="s">
        <v>40</v>
      </c>
      <c r="I4" s="30" t="s">
        <v>159</v>
      </c>
      <c r="J4" s="7"/>
      <c r="K4" s="30" t="s">
        <v>158</v>
      </c>
      <c r="L4" s="8"/>
      <c r="M4" s="30" t="s">
        <v>277</v>
      </c>
      <c r="N4" s="40"/>
    </row>
    <row r="5" spans="1:14" ht="15" customHeight="1" x14ac:dyDescent="0.3">
      <c r="A5" s="30" t="s">
        <v>160</v>
      </c>
      <c r="B5" s="86"/>
      <c r="C5" s="30" t="s">
        <v>157</v>
      </c>
      <c r="D5" s="5"/>
      <c r="E5" s="30" t="s">
        <v>39</v>
      </c>
      <c r="F5" s="6"/>
      <c r="G5" s="30" t="s">
        <v>40</v>
      </c>
      <c r="I5" s="30" t="s">
        <v>159</v>
      </c>
      <c r="J5" s="7"/>
      <c r="K5" s="30" t="s">
        <v>158</v>
      </c>
      <c r="L5" s="8"/>
      <c r="M5" s="30" t="s">
        <v>277</v>
      </c>
      <c r="N5" s="40"/>
    </row>
    <row r="6" spans="1:14" ht="15" customHeight="1" x14ac:dyDescent="0.3">
      <c r="A6" s="30" t="s">
        <v>161</v>
      </c>
      <c r="B6" s="86"/>
      <c r="C6" s="30" t="s">
        <v>157</v>
      </c>
      <c r="D6" s="5"/>
      <c r="E6" s="30" t="s">
        <v>39</v>
      </c>
      <c r="F6" s="6"/>
      <c r="G6" s="30" t="s">
        <v>162</v>
      </c>
      <c r="I6" s="30" t="s">
        <v>122</v>
      </c>
      <c r="J6" s="7"/>
      <c r="L6" s="8"/>
      <c r="M6" s="30" t="s">
        <v>278</v>
      </c>
      <c r="N6" s="40"/>
    </row>
    <row r="7" spans="1:14" ht="15" customHeight="1" x14ac:dyDescent="0.3">
      <c r="A7" s="30" t="s">
        <v>156</v>
      </c>
      <c r="B7" s="86"/>
      <c r="D7" s="5"/>
      <c r="E7" s="30" t="s">
        <v>39</v>
      </c>
      <c r="F7" s="6"/>
      <c r="G7" s="30" t="s">
        <v>41</v>
      </c>
      <c r="I7" s="30" t="s">
        <v>122</v>
      </c>
      <c r="J7" s="7"/>
      <c r="K7" s="30" t="s">
        <v>155</v>
      </c>
      <c r="L7" s="8"/>
      <c r="M7" s="30" t="s">
        <v>279</v>
      </c>
      <c r="N7" s="40"/>
    </row>
    <row r="8" spans="1:14" ht="15" customHeight="1" x14ac:dyDescent="0.3"/>
    <row r="9" spans="1:14" ht="15" customHeight="1" x14ac:dyDescent="0.3">
      <c r="E9" s="199"/>
      <c r="F9" s="199"/>
      <c r="G9" s="199"/>
    </row>
    <row r="10" spans="1:14" ht="15" customHeight="1" x14ac:dyDescent="0.3">
      <c r="E10" s="199"/>
      <c r="F10" s="199"/>
      <c r="G10" s="199"/>
    </row>
    <row r="11" spans="1:14" ht="15" customHeight="1" x14ac:dyDescent="0.3"/>
    <row r="12" spans="1:14" ht="15" customHeight="1" x14ac:dyDescent="0.3"/>
    <row r="13" spans="1:14" ht="15" customHeight="1" x14ac:dyDescent="0.3"/>
    <row r="16" spans="1:14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5" ht="15" customHeight="1" x14ac:dyDescent="0.3"/>
    <row r="86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</sheetData>
  <mergeCells count="2">
    <mergeCell ref="E9:G9"/>
    <mergeCell ref="E10:G1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="90" zoomScaleNormal="90" workbookViewId="0">
      <selection activeCell="F10" sqref="F10"/>
    </sheetView>
  </sheetViews>
  <sheetFormatPr baseColWidth="10" defaultRowHeight="14.4" x14ac:dyDescent="0.3"/>
  <cols>
    <col min="1" max="1" width="31.5546875" bestFit="1" customWidth="1"/>
    <col min="2" max="2" width="76.6640625" bestFit="1" customWidth="1"/>
    <col min="3" max="3" width="36.5546875" style="99" customWidth="1"/>
    <col min="4" max="4" width="66.33203125" bestFit="1" customWidth="1"/>
    <col min="5" max="5" width="68.44140625" bestFit="1" customWidth="1"/>
  </cols>
  <sheetData>
    <row r="1" spans="1:5" s="190" customFormat="1" ht="15" thickBot="1" x14ac:dyDescent="0.35">
      <c r="A1" s="190" t="s">
        <v>280</v>
      </c>
    </row>
    <row r="2" spans="1:5" s="190" customFormat="1" ht="15" thickBot="1" x14ac:dyDescent="0.35">
      <c r="A2" s="178" t="s">
        <v>163</v>
      </c>
      <c r="B2" s="155" t="s">
        <v>19</v>
      </c>
      <c r="C2" s="180" t="s">
        <v>168</v>
      </c>
      <c r="D2" s="179" t="s">
        <v>164</v>
      </c>
      <c r="E2" s="181" t="s">
        <v>165</v>
      </c>
    </row>
    <row r="3" spans="1:5" s="190" customFormat="1" ht="15" thickBot="1" x14ac:dyDescent="0.35">
      <c r="A3" s="171" t="s">
        <v>281</v>
      </c>
      <c r="B3" s="171" t="s">
        <v>281</v>
      </c>
      <c r="C3" s="171" t="s">
        <v>148</v>
      </c>
      <c r="D3" s="171" t="s">
        <v>282</v>
      </c>
      <c r="E3" s="171" t="s">
        <v>283</v>
      </c>
    </row>
    <row r="4" spans="1:5" s="190" customFormat="1" x14ac:dyDescent="0.3"/>
    <row r="5" spans="1:5" s="190" customFormat="1" ht="15" thickBot="1" x14ac:dyDescent="0.35">
      <c r="A5" s="190" t="s">
        <v>242</v>
      </c>
    </row>
    <row r="6" spans="1:5" s="190" customFormat="1" ht="15" thickBot="1" x14ac:dyDescent="0.35">
      <c r="A6" s="178" t="s">
        <v>163</v>
      </c>
      <c r="B6" s="155" t="s">
        <v>19</v>
      </c>
      <c r="C6" s="180" t="s">
        <v>168</v>
      </c>
      <c r="D6" s="179" t="s">
        <v>164</v>
      </c>
      <c r="E6" s="181" t="s">
        <v>165</v>
      </c>
    </row>
    <row r="7" spans="1:5" s="190" customFormat="1" x14ac:dyDescent="0.3">
      <c r="A7" s="137" t="s">
        <v>2</v>
      </c>
      <c r="B7" s="195" t="s">
        <v>218</v>
      </c>
      <c r="C7" s="196" t="s">
        <v>6</v>
      </c>
      <c r="D7" s="186"/>
      <c r="E7" s="189" t="s">
        <v>241</v>
      </c>
    </row>
    <row r="8" spans="1:5" s="190" customFormat="1" ht="28.8" x14ac:dyDescent="0.3">
      <c r="A8" s="200" t="s">
        <v>170</v>
      </c>
      <c r="B8" s="195" t="s">
        <v>188</v>
      </c>
      <c r="C8" s="191" t="s">
        <v>6</v>
      </c>
      <c r="D8" s="197" t="s">
        <v>189</v>
      </c>
      <c r="E8" s="184" t="s">
        <v>244</v>
      </c>
    </row>
    <row r="9" spans="1:5" s="190" customFormat="1" ht="15" thickBot="1" x14ac:dyDescent="0.35">
      <c r="A9" s="201"/>
      <c r="B9" s="188" t="s">
        <v>218</v>
      </c>
      <c r="C9" s="194" t="s">
        <v>6</v>
      </c>
      <c r="D9" s="198"/>
      <c r="E9" s="136" t="s">
        <v>241</v>
      </c>
    </row>
    <row r="10" spans="1:5" s="190" customFormat="1" x14ac:dyDescent="0.3"/>
    <row r="11" spans="1:5" s="169" customFormat="1" ht="15" thickBot="1" x14ac:dyDescent="0.35">
      <c r="A11" s="169" t="s">
        <v>234</v>
      </c>
    </row>
    <row r="12" spans="1:5" s="169" customFormat="1" ht="15" thickBot="1" x14ac:dyDescent="0.35">
      <c r="A12" s="178" t="s">
        <v>163</v>
      </c>
      <c r="B12" s="179" t="s">
        <v>19</v>
      </c>
      <c r="C12" s="180" t="s">
        <v>168</v>
      </c>
      <c r="D12" s="179" t="s">
        <v>164</v>
      </c>
      <c r="E12" s="181" t="s">
        <v>165</v>
      </c>
    </row>
    <row r="13" spans="1:5" s="169" customFormat="1" x14ac:dyDescent="0.3">
      <c r="A13" s="137" t="s">
        <v>2</v>
      </c>
      <c r="B13" s="185" t="s">
        <v>24</v>
      </c>
      <c r="C13" s="185" t="s">
        <v>6</v>
      </c>
      <c r="D13" s="186"/>
      <c r="E13" s="182" t="s">
        <v>235</v>
      </c>
    </row>
    <row r="14" spans="1:5" s="169" customFormat="1" ht="28.8" x14ac:dyDescent="0.3">
      <c r="A14" s="200" t="s">
        <v>170</v>
      </c>
      <c r="B14" s="145" t="s">
        <v>94</v>
      </c>
      <c r="C14" s="145" t="s">
        <v>4</v>
      </c>
      <c r="D14" s="149" t="s">
        <v>127</v>
      </c>
      <c r="E14" s="183" t="s">
        <v>237</v>
      </c>
    </row>
    <row r="15" spans="1:5" s="169" customFormat="1" ht="28.8" x14ac:dyDescent="0.3">
      <c r="A15" s="200"/>
      <c r="B15" s="149" t="s">
        <v>95</v>
      </c>
      <c r="C15" s="145" t="s">
        <v>6</v>
      </c>
      <c r="D15" s="187" t="s">
        <v>173</v>
      </c>
      <c r="E15" s="184" t="s">
        <v>238</v>
      </c>
    </row>
    <row r="16" spans="1:5" s="174" customFormat="1" ht="28.8" x14ac:dyDescent="0.3">
      <c r="A16" s="200"/>
      <c r="B16" s="149" t="s">
        <v>97</v>
      </c>
      <c r="C16" s="145" t="s">
        <v>6</v>
      </c>
      <c r="D16" s="149" t="s">
        <v>113</v>
      </c>
      <c r="E16" s="184" t="s">
        <v>239</v>
      </c>
    </row>
    <row r="17" spans="1:5" s="169" customFormat="1" ht="15" thickBot="1" x14ac:dyDescent="0.35">
      <c r="A17" s="201"/>
      <c r="B17" s="146" t="s">
        <v>194</v>
      </c>
      <c r="C17" s="188" t="s">
        <v>6</v>
      </c>
      <c r="D17" s="146"/>
      <c r="E17" s="136" t="s">
        <v>240</v>
      </c>
    </row>
    <row r="18" spans="1:5" s="169" customFormat="1" x14ac:dyDescent="0.3">
      <c r="A18" s="108"/>
      <c r="B18" s="110"/>
      <c r="C18" s="1"/>
      <c r="D18" s="1"/>
      <c r="E18" s="1"/>
    </row>
    <row r="19" spans="1:5" s="122" customFormat="1" ht="15" thickBot="1" x14ac:dyDescent="0.35">
      <c r="A19" s="122" t="s">
        <v>231</v>
      </c>
    </row>
    <row r="20" spans="1:5" s="122" customFormat="1" ht="15" thickBot="1" x14ac:dyDescent="0.35">
      <c r="A20" s="154" t="s">
        <v>163</v>
      </c>
      <c r="B20" s="155" t="s">
        <v>19</v>
      </c>
      <c r="C20" s="156" t="s">
        <v>168</v>
      </c>
      <c r="D20" s="155" t="s">
        <v>164</v>
      </c>
      <c r="E20" s="157" t="s">
        <v>165</v>
      </c>
    </row>
    <row r="21" spans="1:5" s="122" customFormat="1" ht="15" thickBot="1" x14ac:dyDescent="0.35">
      <c r="A21" s="170" t="s">
        <v>170</v>
      </c>
      <c r="B21" s="171" t="s">
        <v>232</v>
      </c>
      <c r="C21" s="172"/>
      <c r="D21" s="171"/>
      <c r="E21" s="173"/>
    </row>
    <row r="22" spans="1:5" s="122" customFormat="1" x14ac:dyDescent="0.3">
      <c r="A22" s="108"/>
      <c r="B22" s="1"/>
      <c r="C22" s="1"/>
      <c r="D22" s="1"/>
      <c r="E22" s="1"/>
    </row>
    <row r="23" spans="1:5" s="113" customFormat="1" ht="15" thickBot="1" x14ac:dyDescent="0.35">
      <c r="A23" s="113" t="s">
        <v>206</v>
      </c>
    </row>
    <row r="24" spans="1:5" s="113" customFormat="1" ht="15" thickBot="1" x14ac:dyDescent="0.35">
      <c r="A24" s="154" t="s">
        <v>163</v>
      </c>
      <c r="B24" s="155" t="s">
        <v>19</v>
      </c>
      <c r="C24" s="156" t="s">
        <v>168</v>
      </c>
      <c r="D24" s="155" t="s">
        <v>164</v>
      </c>
      <c r="E24" s="157" t="s">
        <v>165</v>
      </c>
    </row>
    <row r="25" spans="1:5" s="113" customFormat="1" x14ac:dyDescent="0.3">
      <c r="A25" s="167" t="s">
        <v>207</v>
      </c>
      <c r="B25" s="145"/>
      <c r="C25" s="1"/>
      <c r="D25" s="145"/>
      <c r="E25" s="135"/>
    </row>
    <row r="26" spans="1:5" s="113" customFormat="1" x14ac:dyDescent="0.3">
      <c r="A26" s="210" t="s">
        <v>2</v>
      </c>
      <c r="B26" s="145"/>
      <c r="C26" s="1" t="s">
        <v>209</v>
      </c>
      <c r="D26" s="145"/>
      <c r="E26" s="135"/>
    </row>
    <row r="27" spans="1:5" s="113" customFormat="1" ht="16.2" x14ac:dyDescent="0.3">
      <c r="A27" s="210"/>
      <c r="B27" s="145" t="s">
        <v>214</v>
      </c>
      <c r="C27" s="1" t="s">
        <v>34</v>
      </c>
      <c r="D27" s="145" t="s">
        <v>140</v>
      </c>
      <c r="E27" s="135" t="s">
        <v>215</v>
      </c>
    </row>
    <row r="28" spans="1:5" s="113" customFormat="1" ht="16.2" x14ac:dyDescent="0.3">
      <c r="A28" s="210"/>
      <c r="B28" s="145" t="s">
        <v>22</v>
      </c>
      <c r="C28" s="1" t="s">
        <v>34</v>
      </c>
      <c r="D28" s="145" t="s">
        <v>32</v>
      </c>
      <c r="E28" s="135" t="s">
        <v>216</v>
      </c>
    </row>
    <row r="29" spans="1:5" s="113" customFormat="1" x14ac:dyDescent="0.3">
      <c r="A29" s="210"/>
      <c r="B29" s="145" t="s">
        <v>220</v>
      </c>
      <c r="C29" s="1"/>
      <c r="D29" s="145"/>
      <c r="E29" s="135"/>
    </row>
    <row r="30" spans="1:5" s="113" customFormat="1" x14ac:dyDescent="0.3">
      <c r="A30" s="210"/>
      <c r="B30" s="145" t="s">
        <v>221</v>
      </c>
      <c r="C30" s="1"/>
      <c r="D30" s="145"/>
      <c r="E30" s="135"/>
    </row>
    <row r="31" spans="1:5" s="113" customFormat="1" x14ac:dyDescent="0.3">
      <c r="A31" s="210"/>
      <c r="B31" s="145" t="s">
        <v>223</v>
      </c>
      <c r="C31" s="1"/>
      <c r="D31" s="145"/>
      <c r="E31" s="135"/>
    </row>
    <row r="32" spans="1:5" s="113" customFormat="1" x14ac:dyDescent="0.3">
      <c r="A32" s="212" t="s">
        <v>170</v>
      </c>
      <c r="B32" s="145"/>
      <c r="C32" s="1" t="s">
        <v>209</v>
      </c>
      <c r="D32" s="145"/>
      <c r="E32" s="135"/>
    </row>
    <row r="33" spans="1:5" s="113" customFormat="1" x14ac:dyDescent="0.3">
      <c r="A33" s="212"/>
      <c r="B33" s="145" t="s">
        <v>194</v>
      </c>
      <c r="C33" s="1" t="s">
        <v>93</v>
      </c>
      <c r="D33" s="145"/>
      <c r="E33" s="168" t="s">
        <v>32</v>
      </c>
    </row>
    <row r="34" spans="1:5" s="113" customFormat="1" x14ac:dyDescent="0.3">
      <c r="A34" s="212"/>
      <c r="B34" s="145" t="s">
        <v>195</v>
      </c>
      <c r="C34" s="1" t="s">
        <v>93</v>
      </c>
      <c r="D34" s="145"/>
      <c r="E34" s="168" t="s">
        <v>32</v>
      </c>
    </row>
    <row r="35" spans="1:5" s="113" customFormat="1" ht="15" thickBot="1" x14ac:dyDescent="0.35">
      <c r="A35" s="127" t="s">
        <v>224</v>
      </c>
      <c r="B35" s="146"/>
      <c r="C35" s="134"/>
      <c r="D35" s="146"/>
      <c r="E35" s="136"/>
    </row>
    <row r="36" spans="1:5" s="113" customFormat="1" x14ac:dyDescent="0.3"/>
    <row r="37" spans="1:5" s="112" customFormat="1" ht="15" thickBot="1" x14ac:dyDescent="0.35">
      <c r="A37" s="112" t="s">
        <v>201</v>
      </c>
    </row>
    <row r="38" spans="1:5" s="112" customFormat="1" ht="15" thickBot="1" x14ac:dyDescent="0.35">
      <c r="A38" s="154" t="s">
        <v>163</v>
      </c>
      <c r="B38" s="155" t="s">
        <v>19</v>
      </c>
      <c r="C38" s="155" t="s">
        <v>168</v>
      </c>
      <c r="D38" s="155" t="s">
        <v>164</v>
      </c>
      <c r="E38" s="157" t="s">
        <v>165</v>
      </c>
    </row>
    <row r="39" spans="1:5" s="112" customFormat="1" x14ac:dyDescent="0.3">
      <c r="A39" s="209" t="s">
        <v>170</v>
      </c>
      <c r="B39" s="145" t="s">
        <v>202</v>
      </c>
      <c r="C39" s="145"/>
      <c r="D39" s="145"/>
      <c r="E39" s="135"/>
    </row>
    <row r="40" spans="1:5" s="112" customFormat="1" x14ac:dyDescent="0.3">
      <c r="A40" s="210"/>
      <c r="B40" s="145" t="s">
        <v>203</v>
      </c>
      <c r="C40" s="145"/>
      <c r="D40" s="145"/>
      <c r="E40" s="135"/>
    </row>
    <row r="41" spans="1:5" s="112" customFormat="1" x14ac:dyDescent="0.3">
      <c r="A41" s="210"/>
      <c r="B41" s="145" t="s">
        <v>204</v>
      </c>
      <c r="C41" s="145"/>
      <c r="D41" s="145"/>
      <c r="E41" s="135"/>
    </row>
    <row r="42" spans="1:5" s="112" customFormat="1" ht="15" thickBot="1" x14ac:dyDescent="0.35">
      <c r="A42" s="211"/>
      <c r="B42" s="146" t="s">
        <v>205</v>
      </c>
      <c r="C42" s="146"/>
      <c r="D42" s="146"/>
      <c r="E42" s="136"/>
    </row>
    <row r="43" spans="1:5" s="112" customFormat="1" x14ac:dyDescent="0.3"/>
    <row r="44" spans="1:5" s="109" customFormat="1" ht="15" thickBot="1" x14ac:dyDescent="0.35">
      <c r="A44" s="109" t="s">
        <v>193</v>
      </c>
    </row>
    <row r="45" spans="1:5" s="109" customFormat="1" ht="15" thickBot="1" x14ac:dyDescent="0.35">
      <c r="A45" s="154" t="s">
        <v>163</v>
      </c>
      <c r="B45" s="155" t="s">
        <v>19</v>
      </c>
      <c r="C45" s="155" t="s">
        <v>168</v>
      </c>
      <c r="D45" s="155" t="s">
        <v>164</v>
      </c>
      <c r="E45" s="157" t="s">
        <v>165</v>
      </c>
    </row>
    <row r="46" spans="1:5" s="109" customFormat="1" ht="15" thickBot="1" x14ac:dyDescent="0.35">
      <c r="A46" s="127" t="s">
        <v>170</v>
      </c>
      <c r="B46" s="146" t="s">
        <v>192</v>
      </c>
      <c r="C46" s="146"/>
      <c r="D46" s="146"/>
      <c r="E46" s="136"/>
    </row>
    <row r="47" spans="1:5" s="109" customFormat="1" x14ac:dyDescent="0.3"/>
    <row r="48" spans="1:5" ht="15" thickBot="1" x14ac:dyDescent="0.35">
      <c r="A48" t="s">
        <v>190</v>
      </c>
    </row>
    <row r="49" spans="1:5" s="109" customFormat="1" ht="15" thickBot="1" x14ac:dyDescent="0.35">
      <c r="A49" s="154" t="s">
        <v>163</v>
      </c>
      <c r="B49" s="155" t="s">
        <v>19</v>
      </c>
      <c r="C49" s="156" t="s">
        <v>168</v>
      </c>
      <c r="D49" s="155" t="s">
        <v>164</v>
      </c>
      <c r="E49" s="157" t="s">
        <v>165</v>
      </c>
    </row>
    <row r="50" spans="1:5" ht="15" thickBot="1" x14ac:dyDescent="0.35">
      <c r="A50" s="127" t="s">
        <v>170</v>
      </c>
      <c r="B50" s="146" t="s">
        <v>191</v>
      </c>
      <c r="C50" s="134"/>
      <c r="D50" s="146"/>
      <c r="E50" s="136"/>
    </row>
    <row r="51" spans="1:5" x14ac:dyDescent="0.3">
      <c r="D51" s="99"/>
      <c r="E51" s="99"/>
    </row>
    <row r="52" spans="1:5" ht="15" thickBot="1" x14ac:dyDescent="0.35">
      <c r="A52" t="s">
        <v>183</v>
      </c>
    </row>
    <row r="53" spans="1:5" ht="15" thickBot="1" x14ac:dyDescent="0.35">
      <c r="A53" s="154" t="s">
        <v>163</v>
      </c>
      <c r="B53" s="155" t="s">
        <v>19</v>
      </c>
      <c r="C53" s="156" t="s">
        <v>168</v>
      </c>
      <c r="D53" s="155" t="s">
        <v>164</v>
      </c>
      <c r="E53" s="157" t="s">
        <v>165</v>
      </c>
    </row>
    <row r="54" spans="1:5" x14ac:dyDescent="0.3">
      <c r="A54" s="137" t="s">
        <v>184</v>
      </c>
      <c r="B54" s="147"/>
      <c r="C54" s="100"/>
      <c r="D54" s="147"/>
      <c r="E54" s="138"/>
    </row>
    <row r="55" spans="1:5" ht="15" thickBot="1" x14ac:dyDescent="0.35">
      <c r="A55" s="139" t="s">
        <v>2</v>
      </c>
      <c r="B55" s="148" t="s">
        <v>23</v>
      </c>
      <c r="C55" s="140" t="s">
        <v>4</v>
      </c>
      <c r="D55" s="148" t="s">
        <v>76</v>
      </c>
      <c r="E55" s="141" t="s">
        <v>187</v>
      </c>
    </row>
    <row r="56" spans="1:5" x14ac:dyDescent="0.3">
      <c r="A56" s="108"/>
      <c r="B56" s="100"/>
      <c r="C56" s="100"/>
      <c r="D56" s="100"/>
      <c r="E56" s="100"/>
    </row>
    <row r="57" spans="1:5" s="107" customFormat="1" ht="15" thickBot="1" x14ac:dyDescent="0.35">
      <c r="A57" s="107" t="s">
        <v>182</v>
      </c>
    </row>
    <row r="58" spans="1:5" ht="15" thickBot="1" x14ac:dyDescent="0.35">
      <c r="A58" s="154" t="s">
        <v>163</v>
      </c>
      <c r="B58" s="155" t="s">
        <v>19</v>
      </c>
      <c r="C58" s="156" t="s">
        <v>168</v>
      </c>
      <c r="D58" s="155" t="s">
        <v>164</v>
      </c>
      <c r="E58" s="157" t="s">
        <v>165</v>
      </c>
    </row>
    <row r="59" spans="1:5" s="99" customFormat="1" x14ac:dyDescent="0.3">
      <c r="A59" s="206" t="s">
        <v>2</v>
      </c>
      <c r="B59" s="147" t="s">
        <v>12</v>
      </c>
      <c r="C59" s="100" t="s">
        <v>4</v>
      </c>
      <c r="D59" s="147"/>
      <c r="E59" s="138" t="s">
        <v>12</v>
      </c>
    </row>
    <row r="60" spans="1:5" s="99" customFormat="1" x14ac:dyDescent="0.3">
      <c r="A60" s="207"/>
      <c r="B60" s="147" t="s">
        <v>28</v>
      </c>
      <c r="C60" s="100" t="s">
        <v>4</v>
      </c>
      <c r="D60" s="147"/>
      <c r="E60" s="138" t="s">
        <v>175</v>
      </c>
    </row>
    <row r="61" spans="1:5" s="99" customFormat="1" x14ac:dyDescent="0.3">
      <c r="A61" s="207"/>
      <c r="B61" s="147" t="s">
        <v>78</v>
      </c>
      <c r="C61" s="100" t="s">
        <v>4</v>
      </c>
      <c r="D61" s="147" t="s">
        <v>76</v>
      </c>
      <c r="E61" s="138" t="s">
        <v>127</v>
      </c>
    </row>
    <row r="62" spans="1:5" s="99" customFormat="1" x14ac:dyDescent="0.3">
      <c r="A62" s="207"/>
      <c r="B62" s="147" t="s">
        <v>77</v>
      </c>
      <c r="C62" s="100" t="s">
        <v>4</v>
      </c>
      <c r="D62" s="147" t="s">
        <v>116</v>
      </c>
      <c r="E62" s="138" t="s">
        <v>176</v>
      </c>
    </row>
    <row r="63" spans="1:5" s="99" customFormat="1" x14ac:dyDescent="0.3">
      <c r="A63" s="207"/>
      <c r="B63" s="149" t="s">
        <v>5</v>
      </c>
      <c r="C63" s="100" t="s">
        <v>4</v>
      </c>
      <c r="D63" s="147"/>
      <c r="E63" s="135" t="s">
        <v>177</v>
      </c>
    </row>
    <row r="64" spans="1:5" s="99" customFormat="1" x14ac:dyDescent="0.3">
      <c r="A64" s="207"/>
      <c r="B64" s="149" t="s">
        <v>26</v>
      </c>
      <c r="C64" s="100" t="s">
        <v>4</v>
      </c>
      <c r="D64" s="147"/>
      <c r="E64" s="135" t="s">
        <v>178</v>
      </c>
    </row>
    <row r="65" spans="1:5" s="99" customFormat="1" x14ac:dyDescent="0.3">
      <c r="A65" s="207"/>
      <c r="B65" s="149" t="s">
        <v>74</v>
      </c>
      <c r="C65" s="100" t="s">
        <v>4</v>
      </c>
      <c r="D65" s="147"/>
      <c r="E65" s="135" t="s">
        <v>179</v>
      </c>
    </row>
    <row r="66" spans="1:5" s="99" customFormat="1" x14ac:dyDescent="0.3">
      <c r="A66" s="207"/>
      <c r="B66" s="149" t="s">
        <v>20</v>
      </c>
      <c r="C66" s="100" t="s">
        <v>4</v>
      </c>
      <c r="D66" s="147"/>
      <c r="E66" s="135" t="s">
        <v>180</v>
      </c>
    </row>
    <row r="67" spans="1:5" s="103" customFormat="1" x14ac:dyDescent="0.3">
      <c r="A67" s="207"/>
      <c r="B67" s="149" t="s">
        <v>24</v>
      </c>
      <c r="C67" s="100" t="s">
        <v>4</v>
      </c>
      <c r="D67" s="147"/>
      <c r="E67" s="135" t="s">
        <v>44</v>
      </c>
    </row>
    <row r="68" spans="1:5" s="103" customFormat="1" x14ac:dyDescent="0.3">
      <c r="A68" s="207"/>
      <c r="B68" s="149" t="s">
        <v>27</v>
      </c>
      <c r="C68" s="100" t="s">
        <v>4</v>
      </c>
      <c r="D68" s="147"/>
      <c r="E68" s="135" t="s">
        <v>44</v>
      </c>
    </row>
    <row r="69" spans="1:5" s="103" customFormat="1" x14ac:dyDescent="0.3">
      <c r="A69" s="207"/>
      <c r="B69" s="149" t="s">
        <v>30</v>
      </c>
      <c r="C69" s="100" t="s">
        <v>4</v>
      </c>
      <c r="D69" s="147"/>
      <c r="E69" s="135" t="s">
        <v>44</v>
      </c>
    </row>
    <row r="70" spans="1:5" s="103" customFormat="1" x14ac:dyDescent="0.3">
      <c r="A70" s="208"/>
      <c r="B70" s="150" t="s">
        <v>83</v>
      </c>
      <c r="C70" s="105" t="s">
        <v>4</v>
      </c>
      <c r="D70" s="152"/>
      <c r="E70" s="142" t="s">
        <v>181</v>
      </c>
    </row>
    <row r="71" spans="1:5" x14ac:dyDescent="0.3">
      <c r="A71" s="204" t="s">
        <v>170</v>
      </c>
      <c r="B71" s="147" t="s">
        <v>129</v>
      </c>
      <c r="C71" s="100" t="s">
        <v>4</v>
      </c>
      <c r="D71" s="147" t="s">
        <v>130</v>
      </c>
      <c r="E71" s="138" t="s">
        <v>171</v>
      </c>
    </row>
    <row r="72" spans="1:5" s="99" customFormat="1" x14ac:dyDescent="0.3">
      <c r="A72" s="202"/>
      <c r="B72" s="145" t="s">
        <v>98</v>
      </c>
      <c r="C72" s="1" t="s">
        <v>4</v>
      </c>
      <c r="D72" s="145" t="s">
        <v>131</v>
      </c>
      <c r="E72" s="135" t="s">
        <v>172</v>
      </c>
    </row>
    <row r="73" spans="1:5" x14ac:dyDescent="0.3">
      <c r="A73" s="205"/>
      <c r="B73" s="151" t="s">
        <v>95</v>
      </c>
      <c r="C73" s="87" t="s">
        <v>6</v>
      </c>
      <c r="D73" s="151" t="s">
        <v>114</v>
      </c>
      <c r="E73" s="142" t="s">
        <v>173</v>
      </c>
    </row>
    <row r="74" spans="1:5" x14ac:dyDescent="0.3">
      <c r="A74" s="202" t="s">
        <v>166</v>
      </c>
      <c r="B74" s="145" t="s">
        <v>86</v>
      </c>
      <c r="C74" s="143" t="s">
        <v>4</v>
      </c>
      <c r="D74" s="153"/>
      <c r="E74" s="144" t="s">
        <v>169</v>
      </c>
    </row>
    <row r="75" spans="1:5" ht="15" thickBot="1" x14ac:dyDescent="0.35">
      <c r="A75" s="203"/>
      <c r="B75" s="146" t="s">
        <v>87</v>
      </c>
      <c r="C75" s="134" t="s">
        <v>4</v>
      </c>
      <c r="D75" s="146" t="s">
        <v>72</v>
      </c>
      <c r="E75" s="136" t="s">
        <v>167</v>
      </c>
    </row>
  </sheetData>
  <mergeCells count="8">
    <mergeCell ref="A8:A9"/>
    <mergeCell ref="A14:A17"/>
    <mergeCell ref="A74:A75"/>
    <mergeCell ref="A71:A73"/>
    <mergeCell ref="A59:A70"/>
    <mergeCell ref="A39:A42"/>
    <mergeCell ref="A26:A31"/>
    <mergeCell ref="A32:A34"/>
  </mergeCells>
  <hyperlinks>
    <hyperlink ref="E70" location="TechnologieGaserzeugung" display="TechnologieGaserzeugung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Einheit</vt:lpstr>
      <vt:lpstr>EEG-Anlage</vt:lpstr>
      <vt:lpstr>KWK-Anlage</vt:lpstr>
      <vt:lpstr>Speicher</vt:lpstr>
      <vt:lpstr>Anlagenbetreiber</vt:lpstr>
      <vt:lpstr>Revisionsliste</vt:lpstr>
      <vt:lpstr>Ertuechtigungsart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Netzbetreiberprüfungsrelevante Daten Version 25.1</dc:title>
  <dc:creator>Bundesnetzagentur</dc:creator>
  <cp:lastModifiedBy>617c</cp:lastModifiedBy>
  <dcterms:created xsi:type="dcterms:W3CDTF">2017-07-28T09:08:00Z</dcterms:created>
  <dcterms:modified xsi:type="dcterms:W3CDTF">2025-03-29T19:19:31Z</dcterms:modified>
</cp:coreProperties>
</file>